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044" windowHeight="9060"/>
  </bookViews>
  <sheets>
    <sheet name="Bilingual Vehicle Track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<sst xmlns="http://schemas.openxmlformats.org/spreadsheetml/2006/main" count="207" uniqueCount="207">
  <si>
    <t>Brand Model 品牌型号</t>
  </si>
  <si>
    <t>New Car Price</t>
  </si>
  <si>
    <t>Base Price After Subsidies</t>
  </si>
  <si>
    <t>Price Difference</t>
  </si>
  <si>
    <t>Discount Magnitude</t>
  </si>
  <si>
    <t>Volkswagen Magotan 2026 300TSI Premium Edition</t>
  </si>
  <si>
    <t>Volkswagen Magotan 2026 300TSI Premium, the Eye-Catcher</t>
  </si>
  <si>
    <t>Volkswagen Magotan 2026 380TSI Prestige Edition</t>
  </si>
  <si>
    <t>Volkswagen Magotan 2026 380TSI Prestige Edition, 35th Anniversary Carefully Selected Version</t>
  </si>
  <si>
    <t>Volkswagen Magotan 2026 380TSI Prestige Edition with Dama Package</t>
  </si>
  <si>
    <t>Volkswagen Magotan 2026 380TSI Ultimate Edition</t>
  </si>
  <si>
    <t>Volkswagen Passat 2026 Standout Series 280TSI Business Edition</t>
  </si>
  <si>
    <t>Volkswagen Passat 2026 Standout Series 380TSI Longteng Version</t>
  </si>
  <si>
    <t>Volkswagen Passat 2026 Standout Series 330TSI Elite Edition</t>
  </si>
  <si>
    <t>Volkswagen Passat 2026 Standout Series 380TSI Longyao Edition</t>
  </si>
  <si>
    <t>Volkswagen Passat 2026 Standout Series 380TSI Starry Sky Longteng Edition</t>
  </si>
  <si>
    <t>Volkswagen Passat 2026 Standout Series 330TSI Starry Sky Elite Edition</t>
  </si>
  <si>
    <t>Volkswagen Passat 2026 Standout Series 380TSI Starry Sky Longyao Edition</t>
  </si>
  <si>
    <t>Volkswagen Passat Pro 2026 300TSI Longyao Edition</t>
  </si>
  <si>
    <t>Volkswagen Passat Pro 2026 380TSI Longyao Edition</t>
  </si>
  <si>
    <t>Volkswagen Passat Pro 2026 380TSI Longyun Edition</t>
  </si>
  <si>
    <t>Volkswagen Passat Pro 2026 380TSI Longzun Edition</t>
  </si>
  <si>
    <t>Volkswagen Passat Pro 2026 380TSI Executive Edition</t>
  </si>
  <si>
    <t>Volkswagen Touareg 2026 3.0TSI Realm Edition with Classic Sport Package</t>
  </si>
  <si>
    <t>Volkswagen Touareg 2026 3.0TSI Realm Edition with Black Sport Package</t>
  </si>
  <si>
    <t>Volkswagen Touareg 2026 3.0TSI Realm Supreme Edition</t>
  </si>
  <si>
    <t>Volkswagen Tayron 2026 30-Million Limited Selection 300TSI Two-Wheel Drive</t>
  </si>
  <si>
    <t>Volkswagen Tayron 2026 30-Million Limited Selection 330TSI Two-Wheel Drive</t>
  </si>
  <si>
    <t>Volkswagen Tayron L 2026 300TSI Two-Wheel Drive Elite Edition</t>
  </si>
  <si>
    <t>Volkswagen Tayron L 2026 330TSI Two-Wheel Drive Elite Edition</t>
  </si>
  <si>
    <t>Volkswagen Tayron L 2026 330TSI Two-Wheel Drive Elite with City Package</t>
  </si>
  <si>
    <t>Volkswagen Tayron L 2026 380TSI Four-Wheel Drive Luxury Edition</t>
  </si>
  <si>
    <t>Volkswagen Tayron L 2026 380TSI Four-Wheel Drive Luxury with Easy Package</t>
  </si>
  <si>
    <t>Volkswagen Tayron L 2026 380TSI Two-Wheel Drive 35th Anniversary Selection Edition</t>
  </si>
  <si>
    <t>Volkswagen Tayron L 2026 380TSI Two-Wheel Drive 35th Anniversary Premium Selection Edition</t>
  </si>
  <si>
    <t>Volkswagen Teramont Pro 2026 380TSI Two-Wheel Drive Cross Edition</t>
  </si>
  <si>
    <t>Volkswagen Teramont Pro 2026 380TSI Two-Wheel Drive Cross-Galaxy Edition</t>
  </si>
  <si>
    <t>Volkswagen Teramont Pro 2026 450TSI Four-Wheel Drive Cross Edition</t>
  </si>
  <si>
    <t>Volkswagen Teramont Pro 2026 450TSI Four-Wheel Drive Pilot Edition</t>
  </si>
  <si>
    <t>Volkswagen Teramont Pro 2026 450TSI Four-Wheel Drive Peak Edition</t>
  </si>
  <si>
    <t>Volkswagen Teramont Pro 2026 450TSI Four-Wheel Drive Cross-Galaxy Edition</t>
  </si>
  <si>
    <t>Volkswagen Tavendor 2026 450TSI Four-Wheel Drive Supreme Edition</t>
  </si>
  <si>
    <t>Volkswagen Tavendor 2026 450TSI Four-Wheel Drive Flagship Edition</t>
  </si>
  <si>
    <t>Volkswagen Tavendor 2026 330TSI Two-Wheel Drive Luxury Cruise Enjoy Shared Edition</t>
  </si>
  <si>
    <t>Volkswagen Tavendor 2026 380TSI Four-Wheel Drive R-Line Cruise Popular Edition</t>
  </si>
  <si>
    <t>Volkswagen Tavendor 2026 380TSI Four-Wheel Drive R-Line Tour Commemoration Popular Edition</t>
  </si>
  <si>
    <t>Volkswagen Tavendor 2026 380TSI Four-Wheel Drive R-Line Tour Midnight Edition</t>
  </si>
  <si>
    <t>Wuling Starlight 730 2026 1.5T CVT Premium Edition</t>
  </si>
  <si>
    <t>Wuling Starlight 560 2026 1.5T 6MT Comfort Edition</t>
  </si>
  <si>
    <t>Wuling Starlight 560 2026 1.5T CVT Elite Edition</t>
  </si>
  <si>
    <t>Wuling Xingchi 2026 1.5L CVT Fun Edition</t>
  </si>
  <si>
    <t>Wuling Xingchi 2026 1.5L MT Freedom Edition</t>
  </si>
  <si>
    <t>Toyota Camry 2026 2.0E Elite Edition</t>
  </si>
  <si>
    <t>Toyota Camry 2026 2.0GVP Luxury Edition</t>
  </si>
  <si>
    <t>Toyota Camry 2026 2.0G Premium Edition</t>
  </si>
  <si>
    <t>Toyota Camry 2026 2.0S Sport Edition</t>
  </si>
  <si>
    <t>Toyota Camry 2026 Hybrid 2.0HE Elite Edition</t>
  </si>
  <si>
    <t>Toyota Camry 2026 Hybrid 2.0HGVP Luxury Edition</t>
  </si>
  <si>
    <t>Toyota Camry 2026 Hybrid 2.0HSE Sport Lite Edition</t>
  </si>
  <si>
    <t>Toyota Camry 2026 Hybrid 2.0HSE Glorious Edition</t>
  </si>
  <si>
    <t>Toyota Camry 2026 Hybrid 2.0HG Premium Edition</t>
  </si>
  <si>
    <t>Toyota Camry 2026 Hybrid 2.0HS Sport Edition</t>
  </si>
  <si>
    <t>Toyota Camry 2026 Hybrid 2.0HXS Sport PLUS Edition</t>
  </si>
  <si>
    <t>Toyota Camry 2026 Hybrid 2.5HXS Sport PLUS Edition</t>
  </si>
  <si>
    <t>Toyota Camry 2026 Hybrid 2.5HQ Flagship Edition</t>
  </si>
  <si>
    <t>Toyota RAV4 2026 2.0L 2WD Luxury Edition</t>
  </si>
  <si>
    <t>Toyota RAV4 2026 2.0L AWD Luxury Edition</t>
  </si>
  <si>
    <t>Toyota RAV4 2026 Hybrid 2.0L 2WD Elite Edition</t>
  </si>
  <si>
    <t>Toyota RAV4 2026 Hybrid 2.0L 2WD Luxury Edition</t>
  </si>
  <si>
    <t>Toyota RAV4 2026 Hybrid 2.5L AWD Luxury Edition</t>
  </si>
  <si>
    <t>Toyota RAV4 2026 Hybrid 2.5L AWD Flagship Edition</t>
  </si>
  <si>
    <t>Toyota Avalon 2026 2.0L CVT Entry Edition</t>
  </si>
  <si>
    <t>Toyota Avalon 2026 2.0L CVT Star Shine Edition</t>
  </si>
  <si>
    <t>Toyota Avalon 2026 2.0L CVT Premium Select Edition</t>
  </si>
  <si>
    <t>Toyota Avalon 2026 2.0L CVT Luxury Edition</t>
  </si>
  <si>
    <t>Toyota Avalon 2026 Hybrid 2.0L E-CVT Premium Select Edition</t>
  </si>
  <si>
    <t>Toyota Avalon 2026 Hybrid 2.0L E-CVT Luxury Edition</t>
  </si>
  <si>
    <t>Toyota Avalon 2026 Hybrid 2.0L E-CVT Star Shine Edition</t>
  </si>
  <si>
    <t>Toyota Avalon 2026 Hybrid 2.0L E-CVT Noble Edition</t>
  </si>
  <si>
    <t>Toyota Avalon 2026 Hybrid 2.0L E-CVT Exclusive Edition</t>
  </si>
  <si>
    <t>Toyota Avalon 2026 Hybrid 2.5L E-CVT XLE Noble Edition</t>
  </si>
  <si>
    <t>Toyota Avalon 2026 Hybrid 2.5L E-CVT Limited Flagship Edition</t>
  </si>
  <si>
    <t>Toyota Sienna 2027 Hybrid 2.5L Comfort Edition</t>
  </si>
  <si>
    <t>Toyota Sienna 2027 Hybrid 2.5L Luxury Edition</t>
  </si>
  <si>
    <t>Toyota Sienna 2027 Hybrid 2.5L Premium Noble Edition</t>
  </si>
  <si>
    <t>Toyota Sienna 2027 Hybrid 2.5L Ultimate Edition</t>
  </si>
  <si>
    <t>Toyota Sienna 2027 Hybrid 2.5L Platinum Edition</t>
  </si>
  <si>
    <t>Toyota Sienna 2027 Hybrid 2.5L AWD Comfort Edition</t>
  </si>
  <si>
    <t>Toyota Sienna 2027 Hybrid 2.5L AWD Luxury Edition</t>
  </si>
  <si>
    <t>Toyota Sienna 2027 Hybrid 2.5L AWD Noble Edition</t>
  </si>
  <si>
    <t>Toyota Sienna 2027 Hybrid 2.5L AWD Premium Edition</t>
  </si>
  <si>
    <t>Toyota Sienna 2027 Hybrid 2.5L Glorious Edition</t>
  </si>
  <si>
    <t>Toyota Highlander 2026 380T AWD Luxury Edition 7-Seater</t>
  </si>
  <si>
    <t>Toyota Highlander 2026 380T AWD Noble Edition 7-Seater</t>
  </si>
  <si>
    <t>Toyota Highlander 2026 Hybrid 2.5L 2WD Elite Edition 5-Seater</t>
  </si>
  <si>
    <t>Toyota Highlander 2026 Hybrid 2.5L 2WD Elite Edition 7-Seater</t>
  </si>
  <si>
    <t>Toyota Highlander 2026 Hybrid 2.5L AWD Elite Edition 7-Seater</t>
  </si>
  <si>
    <t>Toyota Highlander 2026 Hybrid 2.5L 2WD Luxury Edition 7-Seater</t>
  </si>
  <si>
    <t>Toyota Highlander 2026 Hybrid 2.5L AWD Luxury Edition 7-Seater</t>
  </si>
  <si>
    <t>Toyota Highlander 2026 Hybrid 2.5L AWD Noble Edition 7-Seater</t>
  </si>
  <si>
    <t>Toyota Highlander 2026 Hybrid 2.5L AWD Ultimate Edition 7-Seater</t>
  </si>
  <si>
    <t>Toyota Wildlander 2026 2.0L 2WD AIR</t>
  </si>
  <si>
    <t>Toyota Wildlander 2026 2.0L 2WD PRO</t>
  </si>
  <si>
    <t>Toyota Wildlander 2026 2.0L 2WD PRO+</t>
  </si>
  <si>
    <t>Toyota Wildlander 2026 2.0L AWD PRO+</t>
  </si>
  <si>
    <t>Toyota Wildlander 2026 Hybrid 2.0L 2WD AIR</t>
  </si>
  <si>
    <t>Toyota Wildlander 2026 Hybrid 2.0L 2WD PRO</t>
  </si>
  <si>
    <t>Toyota Wildlander 2026 Hybrid 2.0L 2WD PRO+</t>
  </si>
  <si>
    <t>Toyota Wildlander 2026 Hybrid 2.5L AWD PRO</t>
  </si>
  <si>
    <t>Toyota Wildlander 2026 Hybrid 2.5L AWD MAX</t>
  </si>
  <si>
    <t>Toyota Corolla 2026 Intelligent Electric Hybrid 1.8L E-CVT Pioneer Edition</t>
  </si>
  <si>
    <t>Toyota Corolla 2026 Intelligent Electric Hybrid 1.8L E-CVT Elite Edition</t>
  </si>
  <si>
    <t>Toyota Corolla 2026 Intelligent Electric Hybrid 1.8L E-CVT Flagship Edition</t>
  </si>
  <si>
    <t>Toyota Corolla 2026 2.0L E-CVT Elite Edition</t>
  </si>
  <si>
    <t>Toyota Corolla 2026 1.2T S-CVT Pioneer Edition</t>
  </si>
  <si>
    <t>Toyota Corolla 2026 1.2T S-CVT Elite Edition</t>
  </si>
  <si>
    <t>Toyota Land Cruiser Prado 2026 2.4T Hybrid Traverse BX Edition 5-Seater</t>
  </si>
  <si>
    <t>Toyota Land Cruiser Prado 2026 2.4T Hybrid All-round TX Edition 5-Seater</t>
  </si>
  <si>
    <t>Toyota Land Cruiser Prado 2026 2.4T Hybrid Wild WX Edition 5-Seater</t>
  </si>
  <si>
    <t>Toyota Land Cruiser Prado 2026 2.4T Hybrid Wild WX Edition 6-Seater</t>
  </si>
  <si>
    <t>Toyota Land Cruiser Prado 2026 2.4T Hybrid Flagship VX Edition 5-Seater</t>
  </si>
  <si>
    <t>Škoda Superb 2025 TSI280 DSG Premium Edition</t>
  </si>
  <si>
    <t>Škoda Superb 2025 TSI330 DSG Luxury Edition</t>
  </si>
  <si>
    <t>Škoda Octavia PRO 2025 TSI280 DSG Premium Edition</t>
  </si>
  <si>
    <t>Škoda Octavia PRO 2025 TSI280 DSG Luxury Edition</t>
  </si>
  <si>
    <t>Škoda Karoq 2025 TSI280 Premium Edition</t>
  </si>
  <si>
    <t>Škoda Karoq 2025 TSI280 Luxury Edition</t>
  </si>
  <si>
    <t>Škoda Kodiaq 2025 TSI330 5-Seater 2WD Standard Edition</t>
  </si>
  <si>
    <t>Škoda Kodiaq 2025 TSI330 5-Seater 2WD Luxury Edition</t>
  </si>
  <si>
    <t>Škoda Kodiaq 2025 TSI330 7-Seater 2WD Luxury Edition</t>
  </si>
  <si>
    <t>Škoda Kodiaq 2025 TSI380 7-Seater 4WD Flagship Edition</t>
  </si>
  <si>
    <t>Škoda Kamiq 2025 1.5L Automatic Standard Edition</t>
  </si>
  <si>
    <t>Škoda Kamiq 2025 1.5L Automatic Comfort Edition</t>
  </si>
  <si>
    <t>Nissan Qashqai 2025 Facelift Honor 2.0L CVT XV True Edition</t>
  </si>
  <si>
    <t>Nissan Qashqai 2025 Facelift Honor 2.0L CVT XV+ Leading Edition</t>
  </si>
  <si>
    <t>Nissan X-Trail 2025 Honor 2.0L 2WD True Edition</t>
  </si>
  <si>
    <t>Nissan X-Trail 2025 Honor 2.0L 2WD Leading Edition</t>
  </si>
  <si>
    <t>Nissan Sylphy 2026 1.6L CVT Tech Edition</t>
  </si>
  <si>
    <t>Nissan Sylphy 2026 1.6L CVT Comfort Tech Edition</t>
  </si>
  <si>
    <t>Nissan Sylphy 2026 1.6L CVT Luxury Tech Edition</t>
  </si>
  <si>
    <t>Nissan Sylphy 2026 1.6L CVT Flagship Edition</t>
  </si>
  <si>
    <t>Nissan Sylphy 2026 1.6L CVT Comfort Edition</t>
  </si>
  <si>
    <t>Nissan Sylphy 2026 1.6L CVT Comfort Enjoy Edition</t>
  </si>
  <si>
    <t>Nissan Sylphy Classic 2026 1.6L CVT Safe Edition</t>
  </si>
  <si>
    <t>Nissan Sylphy Classic 2026 1.6L CVT Smooth Edition</t>
  </si>
  <si>
    <t>Nissan Sylphy Classic 2026 1.6L CVT Comfort Sunroof Edition</t>
  </si>
  <si>
    <t>Nissan Sylphy 2026 1.6L CVT Reliable Edition</t>
  </si>
  <si>
    <t>Nissan Sylphy 2026 1.6L CVT True Edition</t>
  </si>
  <si>
    <t>Nissan Sylphy 2026 1.6L CVT Enjoy Edition</t>
  </si>
  <si>
    <t>Nissan Sylphy 2026 1.6L CVT Black Gold Edition</t>
  </si>
  <si>
    <t>Nissan Sylphy 2026 1.6L CVT Intelligent Driving Edition</t>
  </si>
  <si>
    <t>Nissan Altima 2026 HarmonySpace Cockpit 2.0L Comfort Edition</t>
  </si>
  <si>
    <t>Nissan Altima 2026 HarmonySpace Cockpit 2.0L Ultra Comfort Edition</t>
  </si>
  <si>
    <t>Nissan Altima 2026 HarmonySpace Cockpit 2.0L Intelligent Ultra Comfort Edition</t>
  </si>
  <si>
    <t>Nissan Altima 2026 HarmonySpace Cockpit 2.0T Flagship Edition</t>
  </si>
  <si>
    <t>Nissan Altima 2026 HarmonySpace Cockpit S380 Master Edition</t>
  </si>
  <si>
    <t>Nissan N6 2026 180 Pro Youth Edition</t>
  </si>
  <si>
    <t>Nissan N6 2026 180 Pro</t>
  </si>
  <si>
    <t>Nissan N6 2026 180 Max</t>
  </si>
  <si>
    <t>Nissan N6 2026 180 Pro+</t>
  </si>
  <si>
    <t>Nissan N6 2026 180 Max+</t>
  </si>
  <si>
    <t>Nissan N6 2026 180 Pro+ Black Knight Edition</t>
  </si>
  <si>
    <t>Nissan N6 2026 180 Max+ Black Knight Edition</t>
  </si>
  <si>
    <t>Nissan N6 2026 170 Max+ Flagship Edition</t>
  </si>
  <si>
    <t>Nissan N7 2026 625 Pro Black Knight Edition</t>
  </si>
  <si>
    <t>Nissan N7 2026 625 Pro Rhine Knight Edition</t>
  </si>
  <si>
    <t>Nissan N7 2026 625 Max Black Knight Edition</t>
  </si>
  <si>
    <t>Nissan N7 2026 625 Max Rhine Knight Edition</t>
  </si>
  <si>
    <t>Nissan Pathfinder 2026 380VC-TURBO 2WD Ultra High Comfort 6-Seater</t>
  </si>
  <si>
    <t>Nissan Pathfinder 2026 380VC-TURBO 2WD Ultra High Comfort 7-Seater</t>
  </si>
  <si>
    <t>Nissan Pathfinder 2026 380VC-TURBO 4WD Full Spec 6-Seater</t>
  </si>
  <si>
    <t>Nissan Pathfinder 2026 380VC-TURBO 4WD Full Spec 7-Seater</t>
  </si>
  <si>
    <t>Volkswagen Golf 2026 300TSI</t>
  </si>
  <si>
    <t>Volkswagen Golf 2026 300TSI Pro</t>
  </si>
  <si>
    <t>Volkswagen Golf 2026 300TSI R-Line</t>
  </si>
  <si>
    <t>Volkswagen Bora 2026 200TSI Manual Smooth Drive Edition</t>
  </si>
  <si>
    <t>Volkswagen Bora 2026 200TSI DSG Smooth Drive Edition</t>
  </si>
  <si>
    <t>Volkswagen Bora 2026 200TSI DSG Sharp Drive Navigation Edition</t>
  </si>
  <si>
    <t>Volkswagen Bora 2026 200TSI DSG Sharp Drive Pro Edition</t>
  </si>
  <si>
    <t>Volkswagen Bora 2026 280TSI DSG Comfort Drive Edition</t>
  </si>
  <si>
    <t>Volkswagen Bora 2026 300TSI DSG Premium Drive Edition</t>
  </si>
  <si>
    <t>Volkswagen Sagitar 2026 S 1.5L Automatic Fashion Edition</t>
  </si>
  <si>
    <t>Volkswagen Sagitar 2026 S 1.5L Automatic Comfort Fashion Edition</t>
  </si>
  <si>
    <t>Volkswagen Sagitar 2026 S 1.5L Automatic Elite Edition</t>
  </si>
  <si>
    <t>Volkswagen Sagitar 2026 S 300TSI DSG Luxury Edition</t>
  </si>
  <si>
    <t>Volkswagen Sagitar 2026 L 300TSI DSG Fashion Edition</t>
  </si>
  <si>
    <t>Volkswagen Sagitar 2026 L 300TSI DSG Elite Edition</t>
  </si>
  <si>
    <t>Volkswagen Sagitar 2026 L 300TSI DSG Luxury Edition</t>
  </si>
  <si>
    <t>Volkswagen Sagitar 2026 30 Million Units Limited 300TSI DSG Fly Edition</t>
  </si>
  <si>
    <t>Volkswagen Sagitar 2026 30 Million Units Premium Selection 300TSI DSG Surpass Edition</t>
  </si>
  <si>
    <t>Volkswagen CC 2026 330TSI Dazzle 30 Million Units Premium Selection</t>
  </si>
  <si>
    <t>Volkswagen CC 2026 380TSI Dazzling 30 Million Units Premium Selection</t>
  </si>
  <si>
    <t>Volkswagen CC Shooting Brake 2026 380TSI Hunting Heart 30 Million Units Premium Selection</t>
  </si>
  <si>
    <t>Volkswagen Viloran 2026 330TSI Business Edition</t>
  </si>
  <si>
    <t>Volkswagen Viloran 2026 380TSI Enjoy Plus Edition</t>
  </si>
  <si>
    <t>Volkswagen Viloran 2026 380TSI Premium Drive Edition</t>
  </si>
  <si>
    <t>Volkswagen Viloran 2026 380TSI Noble Edition</t>
  </si>
  <si>
    <t>Volkswagen Viloran 2026 380TSI Flagship Edition</t>
  </si>
  <si>
    <t>Volkswagen Lamando L 2026 300TSI DSG Sensation Edition</t>
  </si>
  <si>
    <t>Volkswagen Lamando L 2026 300TSI DSG Dynamic Edition</t>
  </si>
  <si>
    <t>Volkswagen Lamando L 2026 300TSI DSG Wind Edition</t>
  </si>
  <si>
    <t>Volkswagen Lamando L GTS 2026 380TSI DSG Dynamic Edition</t>
  </si>
  <si>
    <t>Volkswagen Lamando L GTS 2026 380TSI DSG Wind Edition</t>
  </si>
  <si>
    <t>Volkswagen Lamando L GTS 2026 380TSI DSG Wind Million Special Edition</t>
  </si>
  <si>
    <t>Volkswagen T-ROC 2026 280TSI DSG Time Edition</t>
  </si>
  <si>
    <t>Volkswagen T-ROC 2026 300TSI DSG Morning Light Edition</t>
  </si>
  <si>
    <t>Volkswagen T-ROC 2026 300TSI DSG Starlight Edition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</si>
</sst>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3"/>
  <sheetViews>
    <sheetView tabSelected="1" zoomScale="80" zoomScaleNormal="80" workbookViewId="0">
      <selection activeCell="D212" sqref="D212"/>
    </sheetView>
  </sheetViews>
  <sheetFormatPr defaultColWidth="9" defaultRowHeight="14.4" outlineLevelCol="4"/>
  <cols>
    <col min="1" max="1" width="66.1111111111111" style="1" customWidth="1"/>
    <col min="2" max="2" width="18.75" style="2" customWidth="1"/>
    <col min="3" max="3" width="29.7222222222222" style="2" customWidth="1"/>
    <col min="4" max="4" width="18.8888888888889" style="2" customWidth="1"/>
    <col min="5" max="5" width="20.6944444444444" style="3" customWidth="1"/>
  </cols>
  <sheetData>
    <row r="1" spans="1: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2">
        <v>179900</v>
      </c>
      <c r="C2" s="2">
        <v>132300</v>
      </c>
      <c r="D2" s="2">
        <f>B2-C2</f>
        <v>47600</v>
      </c>
      <c r="E2" s="3">
        <f>D2/B2*100%</f>
        <v>0.264591439688716</v>
      </c>
    </row>
    <row r="3" spans="1:5">
      <c r="A3" s="1" t="s">
        <v>6</v>
      </c>
      <c r="B3" s="2">
        <v>189900</v>
      </c>
      <c r="C3" s="2">
        <v>141700</v>
      </c>
      <c r="D3" s="2">
        <f t="shared" ref="D3:D31" si="0">B3-C3</f>
        <v>48200</v>
      </c>
      <c r="E3" s="3">
        <f t="shared" ref="E3:E31" si="1">D3/B3*100%</f>
        <v>0.253817798841496</v>
      </c>
    </row>
    <row r="4" ht="15.6" spans="1:5">
      <c r="A4" s="5" t="s">
        <v>7</v>
      </c>
      <c r="B4" s="2">
        <v>209900</v>
      </c>
      <c r="C4" s="2">
        <v>160500</v>
      </c>
      <c r="D4" s="2">
        <f t="shared" si="0"/>
        <v>49400</v>
      </c>
      <c r="E4" s="3">
        <f t="shared" si="1"/>
        <v>0.23535016674607</v>
      </c>
    </row>
    <row r="5" ht="29" customHeight="1" spans="1:5">
      <c r="A5" s="1" t="s">
        <v>8</v>
      </c>
      <c r="B5" s="2">
        <v>216300</v>
      </c>
      <c r="C5" s="2">
        <v>167500</v>
      </c>
      <c r="D5" s="2">
        <f t="shared" si="0"/>
        <v>48800</v>
      </c>
      <c r="E5" s="3">
        <f t="shared" si="1"/>
        <v>0.225612575127138</v>
      </c>
    </row>
    <row r="6" ht="27" customHeight="1" spans="1:5">
      <c r="A6" s="1" t="s">
        <v>9</v>
      </c>
      <c r="B6" s="2">
        <v>225900</v>
      </c>
      <c r="C6" s="2">
        <v>175500</v>
      </c>
      <c r="D6" s="2">
        <f t="shared" si="0"/>
        <v>50400</v>
      </c>
      <c r="E6" s="3">
        <f t="shared" si="1"/>
        <v>0.223107569721116</v>
      </c>
    </row>
    <row r="7" spans="1:5">
      <c r="A7" s="1" t="s">
        <v>10</v>
      </c>
      <c r="B7" s="2">
        <v>246900</v>
      </c>
      <c r="C7" s="2">
        <v>195200</v>
      </c>
      <c r="D7" s="2">
        <f t="shared" si="0"/>
        <v>51700</v>
      </c>
      <c r="E7" s="3">
        <f t="shared" si="1"/>
        <v>0.209396516808424</v>
      </c>
    </row>
    <row r="8" spans="1:5">
      <c r="A8" s="1" t="s">
        <v>11</v>
      </c>
      <c r="B8" s="2">
        <v>164500</v>
      </c>
      <c r="C8" s="2">
        <v>142400</v>
      </c>
      <c r="D8" s="2">
        <f t="shared" si="0"/>
        <v>22100</v>
      </c>
      <c r="E8" s="3">
        <f t="shared" si="1"/>
        <v>0.134346504559271</v>
      </c>
    </row>
    <row r="9" spans="1:5">
      <c r="A9" s="1" t="s">
        <v>12</v>
      </c>
      <c r="B9" s="2">
        <v>176900</v>
      </c>
      <c r="C9" s="2">
        <v>142800</v>
      </c>
      <c r="D9" s="2">
        <f t="shared" si="0"/>
        <v>34100</v>
      </c>
      <c r="E9" s="3">
        <f t="shared" si="1"/>
        <v>0.192764273600904</v>
      </c>
    </row>
    <row r="10" spans="1:5">
      <c r="A10" s="1" t="s">
        <v>13</v>
      </c>
      <c r="B10" s="2">
        <v>188500</v>
      </c>
      <c r="C10" s="2">
        <v>165400</v>
      </c>
      <c r="D10" s="2">
        <f t="shared" si="0"/>
        <v>23100</v>
      </c>
      <c r="E10" s="3">
        <f t="shared" si="1"/>
        <v>0.122546419098143</v>
      </c>
    </row>
    <row r="11" spans="1:5">
      <c r="A11" s="1" t="s">
        <v>14</v>
      </c>
      <c r="B11" s="2">
        <v>192900</v>
      </c>
      <c r="C11" s="2">
        <v>173800</v>
      </c>
      <c r="D11" s="2">
        <f t="shared" si="0"/>
        <v>19100</v>
      </c>
      <c r="E11" s="3">
        <f t="shared" si="1"/>
        <v>0.0990150336962157</v>
      </c>
    </row>
    <row r="12" ht="28.8" spans="1:5">
      <c r="A12" s="1" t="s">
        <v>15</v>
      </c>
      <c r="B12" s="2">
        <v>176900</v>
      </c>
      <c r="C12" s="2">
        <v>142800</v>
      </c>
      <c r="D12" s="2">
        <f t="shared" si="0"/>
        <v>34100</v>
      </c>
      <c r="E12" s="3">
        <f t="shared" si="1"/>
        <v>0.192764273600904</v>
      </c>
    </row>
    <row r="13" ht="28.8" spans="1:5">
      <c r="A13" s="1" t="s">
        <v>16</v>
      </c>
      <c r="B13" s="2">
        <v>188500</v>
      </c>
      <c r="C13" s="2">
        <v>165400</v>
      </c>
      <c r="D13" s="2">
        <f t="shared" si="0"/>
        <v>23100</v>
      </c>
      <c r="E13" s="3">
        <f t="shared" si="1"/>
        <v>0.122546419098143</v>
      </c>
    </row>
    <row r="14" ht="28.8" spans="1:5">
      <c r="A14" s="1" t="s">
        <v>17</v>
      </c>
      <c r="B14" s="2">
        <v>192900</v>
      </c>
      <c r="C14" s="2">
        <v>173800</v>
      </c>
      <c r="D14" s="2">
        <f t="shared" si="0"/>
        <v>19100</v>
      </c>
      <c r="E14" s="3">
        <f t="shared" si="1"/>
        <v>0.0990150336962157</v>
      </c>
    </row>
    <row r="15" spans="1:5">
      <c r="A15" s="1" t="s">
        <v>18</v>
      </c>
      <c r="B15" s="2">
        <v>179900</v>
      </c>
      <c r="C15" s="2">
        <v>144800</v>
      </c>
      <c r="D15" s="2">
        <f t="shared" si="0"/>
        <v>35100</v>
      </c>
      <c r="E15" s="3">
        <f t="shared" si="1"/>
        <v>0.195108393551973</v>
      </c>
    </row>
    <row r="16" spans="1:5">
      <c r="A16" s="1" t="s">
        <v>19</v>
      </c>
      <c r="B16" s="2">
        <v>205900</v>
      </c>
      <c r="C16" s="2">
        <v>183800</v>
      </c>
      <c r="D16" s="2">
        <f t="shared" si="0"/>
        <v>22100</v>
      </c>
      <c r="E16" s="3">
        <f t="shared" si="1"/>
        <v>0.107333657115104</v>
      </c>
    </row>
    <row r="17" spans="1:5">
      <c r="A17" s="1" t="s">
        <v>20</v>
      </c>
      <c r="B17" s="2">
        <v>225900</v>
      </c>
      <c r="C17" s="2">
        <v>203800</v>
      </c>
      <c r="D17" s="2">
        <f t="shared" si="0"/>
        <v>22100</v>
      </c>
      <c r="E17" s="3">
        <f t="shared" si="1"/>
        <v>0.0978308986277114</v>
      </c>
    </row>
    <row r="18" spans="1:5">
      <c r="A18" s="1" t="s">
        <v>21</v>
      </c>
      <c r="B18" s="2">
        <v>239900</v>
      </c>
      <c r="C18" s="2">
        <v>217800</v>
      </c>
      <c r="D18" s="2">
        <f t="shared" si="0"/>
        <v>22100</v>
      </c>
      <c r="E18" s="3">
        <f t="shared" si="1"/>
        <v>0.0921217173822426</v>
      </c>
    </row>
    <row r="19" spans="1:5">
      <c r="A19" s="1" t="s">
        <v>22</v>
      </c>
      <c r="B19" s="2">
        <v>309800</v>
      </c>
      <c r="C19" s="2">
        <v>287700</v>
      </c>
      <c r="D19" s="2">
        <f t="shared" si="0"/>
        <v>22100</v>
      </c>
      <c r="E19" s="3">
        <f t="shared" si="1"/>
        <v>0.0713363460296966</v>
      </c>
    </row>
    <row r="20" ht="28.8" spans="1:5">
      <c r="A20" s="1" t="s">
        <v>23</v>
      </c>
      <c r="B20" s="2">
        <v>650800</v>
      </c>
      <c r="C20" s="2">
        <v>394000</v>
      </c>
      <c r="D20" s="2">
        <f t="shared" si="0"/>
        <v>256800</v>
      </c>
      <c r="E20" s="3">
        <f t="shared" si="1"/>
        <v>0.39459127228027</v>
      </c>
    </row>
    <row r="21" ht="28.8" spans="1:5">
      <c r="A21" s="1" t="s">
        <v>24</v>
      </c>
      <c r="B21" s="2">
        <v>650800</v>
      </c>
      <c r="C21" s="2">
        <v>394000</v>
      </c>
      <c r="D21" s="2">
        <f t="shared" si="0"/>
        <v>256800</v>
      </c>
      <c r="E21" s="3">
        <f t="shared" si="1"/>
        <v>0.39459127228027</v>
      </c>
    </row>
    <row r="22" spans="1:5">
      <c r="A22" s="1" t="s">
        <v>25</v>
      </c>
      <c r="B22" s="2">
        <v>755800</v>
      </c>
      <c r="C22" s="2">
        <v>620800</v>
      </c>
      <c r="D22" s="2">
        <f t="shared" si="0"/>
        <v>135000</v>
      </c>
      <c r="E22" s="3">
        <f t="shared" si="1"/>
        <v>0.178618682191056</v>
      </c>
    </row>
    <row r="23" ht="28.8" spans="1:5">
      <c r="A23" s="1" t="s">
        <v>26</v>
      </c>
      <c r="B23" s="2">
        <v>198900</v>
      </c>
      <c r="C23" s="2">
        <v>122000</v>
      </c>
      <c r="D23" s="2">
        <f t="shared" si="0"/>
        <v>76900</v>
      </c>
      <c r="E23" s="3">
        <f t="shared" si="1"/>
        <v>0.386626445449975</v>
      </c>
    </row>
    <row r="24" ht="28.8" spans="1:5">
      <c r="A24" s="1" t="s">
        <v>27</v>
      </c>
      <c r="B24" s="2">
        <v>208900</v>
      </c>
      <c r="C24" s="2">
        <v>133300</v>
      </c>
      <c r="D24" s="2">
        <f t="shared" si="0"/>
        <v>75600</v>
      </c>
      <c r="E24" s="3">
        <f t="shared" si="1"/>
        <v>0.361895643848731</v>
      </c>
    </row>
    <row r="25" spans="1:5">
      <c r="A25" s="1" t="s">
        <v>28</v>
      </c>
      <c r="B25" s="2">
        <v>207900</v>
      </c>
      <c r="C25" s="2">
        <v>140700</v>
      </c>
      <c r="D25" s="2">
        <f t="shared" si="0"/>
        <v>67200</v>
      </c>
      <c r="E25" s="3">
        <f t="shared" si="1"/>
        <v>0.323232323232323</v>
      </c>
    </row>
    <row r="26" spans="1:5">
      <c r="A26" s="1" t="s">
        <v>29</v>
      </c>
      <c r="B26" s="2">
        <v>217900</v>
      </c>
      <c r="C26" s="2">
        <v>150100</v>
      </c>
      <c r="D26" s="2">
        <f t="shared" si="0"/>
        <v>67800</v>
      </c>
      <c r="E26" s="3">
        <f t="shared" si="1"/>
        <v>0.311151904543368</v>
      </c>
    </row>
    <row r="27" ht="28.8" spans="1:5">
      <c r="A27" s="1" t="s">
        <v>30</v>
      </c>
      <c r="B27" s="2">
        <v>229900</v>
      </c>
      <c r="C27" s="2">
        <v>161400</v>
      </c>
      <c r="D27" s="2">
        <f t="shared" si="0"/>
        <v>68500</v>
      </c>
      <c r="E27" s="3">
        <f t="shared" si="1"/>
        <v>0.297955632883863</v>
      </c>
    </row>
    <row r="28" spans="1:5">
      <c r="A28" s="1" t="s">
        <v>31</v>
      </c>
      <c r="B28" s="2">
        <v>247900</v>
      </c>
      <c r="C28" s="2">
        <v>178300</v>
      </c>
      <c r="D28" s="2">
        <f t="shared" si="0"/>
        <v>69600</v>
      </c>
      <c r="E28" s="3">
        <f t="shared" si="1"/>
        <v>0.280758370310609</v>
      </c>
    </row>
    <row r="29" ht="28.8" spans="1:5">
      <c r="A29" s="1" t="s">
        <v>32</v>
      </c>
      <c r="B29" s="2">
        <v>259900</v>
      </c>
      <c r="C29" s="2">
        <v>189600</v>
      </c>
      <c r="D29" s="2">
        <f t="shared" si="0"/>
        <v>70300</v>
      </c>
      <c r="E29" s="3">
        <f t="shared" si="1"/>
        <v>0.270488649480569</v>
      </c>
    </row>
    <row r="30" ht="28.8" spans="1:5">
      <c r="A30" s="1" t="s">
        <v>33</v>
      </c>
      <c r="B30" s="2">
        <v>222500</v>
      </c>
      <c r="C30" s="2">
        <v>199500</v>
      </c>
      <c r="D30" s="2">
        <f t="shared" si="0"/>
        <v>23000</v>
      </c>
      <c r="E30" s="3">
        <f t="shared" si="1"/>
        <v>0.103370786516854</v>
      </c>
    </row>
    <row r="31" ht="28.8" spans="1:5">
      <c r="A31" s="1" t="s">
        <v>34</v>
      </c>
      <c r="B31" s="2">
        <v>229900</v>
      </c>
      <c r="C31" s="2">
        <v>162400</v>
      </c>
      <c r="D31" s="2">
        <f t="shared" si="0"/>
        <v>67500</v>
      </c>
      <c r="E31" s="3">
        <f t="shared" si="1"/>
        <v>0.293605915615485</v>
      </c>
    </row>
    <row r="32" spans="1:5">
      <c r="A32" s="1" t="s">
        <v>35</v>
      </c>
      <c r="B32" s="2">
        <v>299900</v>
      </c>
      <c r="C32" s="2">
        <v>243800</v>
      </c>
      <c r="D32" s="2">
        <f t="shared" ref="D32:D57" si="2">B32-C32</f>
        <v>56100</v>
      </c>
      <c r="E32" s="3">
        <f t="shared" ref="E32:E57" si="3">D32/B32*100%</f>
        <v>0.187062354118039</v>
      </c>
    </row>
    <row r="33" ht="28.8" spans="1:5">
      <c r="A33" s="1" t="s">
        <v>36</v>
      </c>
      <c r="B33" s="2">
        <v>309900</v>
      </c>
      <c r="C33" s="2">
        <v>263800</v>
      </c>
      <c r="D33" s="2">
        <f t="shared" si="2"/>
        <v>46100</v>
      </c>
      <c r="E33" s="3">
        <f t="shared" si="3"/>
        <v>0.148757663762504</v>
      </c>
    </row>
    <row r="34" ht="28.8" spans="1:5">
      <c r="A34" s="1" t="s">
        <v>37</v>
      </c>
      <c r="B34" s="2">
        <v>319900</v>
      </c>
      <c r="C34" s="2">
        <v>273800</v>
      </c>
      <c r="D34" s="2">
        <f t="shared" si="2"/>
        <v>46100</v>
      </c>
      <c r="E34" s="3">
        <f t="shared" si="3"/>
        <v>0.144107533604251</v>
      </c>
    </row>
    <row r="35" ht="28.8" spans="1:5">
      <c r="A35" s="1" t="s">
        <v>38</v>
      </c>
      <c r="B35" s="2">
        <v>344900</v>
      </c>
      <c r="C35" s="2">
        <v>293800</v>
      </c>
      <c r="D35" s="2">
        <f t="shared" si="2"/>
        <v>51100</v>
      </c>
      <c r="E35" s="3">
        <f t="shared" si="3"/>
        <v>0.148158886633807</v>
      </c>
    </row>
    <row r="36" spans="1:5">
      <c r="A36" s="1" t="s">
        <v>39</v>
      </c>
      <c r="B36" s="2">
        <v>359900</v>
      </c>
      <c r="C36" s="2">
        <v>313800</v>
      </c>
      <c r="D36" s="2">
        <f t="shared" si="2"/>
        <v>46100</v>
      </c>
      <c r="E36" s="3">
        <f t="shared" si="3"/>
        <v>0.128091136426785</v>
      </c>
    </row>
    <row r="37" ht="28.8" spans="1:5">
      <c r="A37" s="1" t="s">
        <v>40</v>
      </c>
      <c r="B37" s="2">
        <v>339900</v>
      </c>
      <c r="C37" s="2">
        <v>293800</v>
      </c>
      <c r="D37" s="2">
        <f t="shared" si="2"/>
        <v>46100</v>
      </c>
      <c r="E37" s="3">
        <f t="shared" si="3"/>
        <v>0.135628125919388</v>
      </c>
    </row>
    <row r="38" spans="1:5">
      <c r="A38" s="1" t="s">
        <v>41</v>
      </c>
      <c r="B38" s="2">
        <v>246900</v>
      </c>
      <c r="C38" s="2">
        <v>231900</v>
      </c>
      <c r="D38" s="2">
        <f t="shared" si="2"/>
        <v>15000</v>
      </c>
      <c r="E38" s="3">
        <f t="shared" si="3"/>
        <v>0.0607533414337789</v>
      </c>
    </row>
    <row r="39" spans="1:5">
      <c r="A39" s="1" t="s">
        <v>42</v>
      </c>
      <c r="B39" s="2">
        <v>266900</v>
      </c>
      <c r="C39" s="2">
        <v>251900</v>
      </c>
      <c r="D39" s="2">
        <f t="shared" si="2"/>
        <v>15000</v>
      </c>
      <c r="E39" s="3">
        <f t="shared" si="3"/>
        <v>0.0562008242787561</v>
      </c>
    </row>
    <row r="40" ht="28.8" spans="1:5">
      <c r="A40" s="1" t="s">
        <v>43</v>
      </c>
      <c r="B40" s="2">
        <v>259900</v>
      </c>
      <c r="C40" s="2">
        <v>188700</v>
      </c>
      <c r="D40" s="2">
        <f t="shared" si="2"/>
        <v>71200</v>
      </c>
      <c r="E40" s="3">
        <f t="shared" si="3"/>
        <v>0.273951519815314</v>
      </c>
    </row>
    <row r="41" ht="28.8" spans="1:5">
      <c r="A41" s="1" t="s">
        <v>44</v>
      </c>
      <c r="B41" s="2">
        <v>279900</v>
      </c>
      <c r="C41" s="2">
        <v>221900</v>
      </c>
      <c r="D41" s="2">
        <f t="shared" si="2"/>
        <v>58000</v>
      </c>
      <c r="E41" s="3">
        <f t="shared" si="3"/>
        <v>0.207216863165416</v>
      </c>
    </row>
    <row r="42" ht="28.8" spans="1:5">
      <c r="A42" s="1" t="s">
        <v>45</v>
      </c>
      <c r="B42" s="2">
        <v>299900</v>
      </c>
      <c r="C42" s="2">
        <v>237900</v>
      </c>
      <c r="D42" s="2">
        <f t="shared" si="2"/>
        <v>62000</v>
      </c>
      <c r="E42" s="3">
        <f t="shared" si="3"/>
        <v>0.206735578526175</v>
      </c>
    </row>
    <row r="43" ht="28.8" spans="1:5">
      <c r="A43" s="1" t="s">
        <v>46</v>
      </c>
      <c r="B43" s="2">
        <v>299900</v>
      </c>
      <c r="C43" s="2">
        <v>237900</v>
      </c>
      <c r="D43" s="2">
        <f t="shared" si="2"/>
        <v>62000</v>
      </c>
      <c r="E43" s="3">
        <f t="shared" si="3"/>
        <v>0.206735578526175</v>
      </c>
    </row>
    <row r="44" spans="1:5">
      <c r="A44" s="1" t="s">
        <v>47</v>
      </c>
      <c r="B44" s="2">
        <v>91800</v>
      </c>
      <c r="C44" s="2">
        <v>87800</v>
      </c>
      <c r="D44" s="2">
        <f t="shared" si="2"/>
        <v>4000</v>
      </c>
      <c r="E44" s="3">
        <f t="shared" si="3"/>
        <v>0.0435729847494553</v>
      </c>
    </row>
    <row r="45" spans="1:5">
      <c r="A45" s="1" t="s">
        <v>48</v>
      </c>
      <c r="B45" s="2">
        <v>62800</v>
      </c>
      <c r="C45" s="2">
        <v>58800</v>
      </c>
      <c r="D45" s="2">
        <f t="shared" si="2"/>
        <v>4000</v>
      </c>
      <c r="E45" s="3">
        <f t="shared" si="3"/>
        <v>0.0636942675159236</v>
      </c>
    </row>
    <row r="46" spans="1:5">
      <c r="A46" s="1" t="s">
        <v>49</v>
      </c>
      <c r="B46" s="2">
        <v>75800</v>
      </c>
      <c r="C46" s="2">
        <v>69800</v>
      </c>
      <c r="D46" s="2">
        <f t="shared" si="2"/>
        <v>6000</v>
      </c>
      <c r="E46" s="3">
        <f t="shared" si="3"/>
        <v>0.079155672823219</v>
      </c>
    </row>
    <row r="47" spans="1:5">
      <c r="A47" s="1" t="s">
        <v>50</v>
      </c>
      <c r="B47" s="2">
        <v>71800</v>
      </c>
      <c r="C47" s="2">
        <v>66800</v>
      </c>
      <c r="D47" s="2">
        <f t="shared" si="2"/>
        <v>5000</v>
      </c>
      <c r="E47" s="3">
        <f t="shared" si="3"/>
        <v>0.0696378830083565</v>
      </c>
    </row>
    <row r="48" spans="1:5">
      <c r="A48" s="1" t="s">
        <v>51</v>
      </c>
      <c r="B48" s="2">
        <v>56800</v>
      </c>
      <c r="C48" s="2">
        <v>51800</v>
      </c>
      <c r="D48" s="2">
        <f t="shared" si="2"/>
        <v>5000</v>
      </c>
      <c r="E48" s="3">
        <f t="shared" si="3"/>
        <v>0.0880281690140845</v>
      </c>
    </row>
    <row r="49" spans="1:5">
      <c r="A49" s="1" t="s">
        <v>52</v>
      </c>
      <c r="B49" s="2">
        <v>171800</v>
      </c>
      <c r="C49" s="2">
        <v>129800</v>
      </c>
      <c r="D49" s="2">
        <f t="shared" si="2"/>
        <v>42000</v>
      </c>
      <c r="E49" s="3">
        <f t="shared" si="3"/>
        <v>0.244470314318976</v>
      </c>
    </row>
    <row r="50" spans="1:5">
      <c r="A50" s="1" t="s">
        <v>53</v>
      </c>
      <c r="B50" s="2">
        <v>181800</v>
      </c>
      <c r="C50" s="2">
        <v>139800</v>
      </c>
      <c r="D50" s="2">
        <f t="shared" si="2"/>
        <v>42000</v>
      </c>
      <c r="E50" s="3">
        <f t="shared" si="3"/>
        <v>0.231023102310231</v>
      </c>
    </row>
    <row r="51" spans="1:5">
      <c r="A51" s="1" t="s">
        <v>54</v>
      </c>
      <c r="B51" s="2">
        <v>191800</v>
      </c>
      <c r="C51" s="2">
        <v>149800</v>
      </c>
      <c r="D51" s="2">
        <f t="shared" si="2"/>
        <v>42000</v>
      </c>
      <c r="E51" s="3">
        <f t="shared" si="3"/>
        <v>0.218978102189781</v>
      </c>
    </row>
    <row r="52" spans="1:5">
      <c r="A52" s="1" t="s">
        <v>55</v>
      </c>
      <c r="B52" s="2">
        <v>196800</v>
      </c>
      <c r="C52" s="2">
        <v>154800</v>
      </c>
      <c r="D52" s="2">
        <f t="shared" si="2"/>
        <v>42000</v>
      </c>
      <c r="E52" s="3">
        <f t="shared" si="3"/>
        <v>0.213414634146341</v>
      </c>
    </row>
    <row r="53" spans="1:5">
      <c r="A53" s="1" t="s">
        <v>56</v>
      </c>
      <c r="B53" s="2">
        <v>179800</v>
      </c>
      <c r="C53" s="2">
        <v>137800</v>
      </c>
      <c r="D53" s="2">
        <f t="shared" si="2"/>
        <v>42000</v>
      </c>
      <c r="E53" s="3">
        <f t="shared" si="3"/>
        <v>0.233592880978865</v>
      </c>
    </row>
    <row r="54" spans="1:5">
      <c r="A54" s="1" t="s">
        <v>57</v>
      </c>
      <c r="B54" s="2">
        <v>189800</v>
      </c>
      <c r="C54" s="2">
        <v>147800</v>
      </c>
      <c r="D54" s="2">
        <f t="shared" si="2"/>
        <v>42000</v>
      </c>
      <c r="E54" s="3">
        <f t="shared" si="3"/>
        <v>0.221285563751317</v>
      </c>
    </row>
    <row r="55" spans="1:5">
      <c r="A55" s="1" t="s">
        <v>58</v>
      </c>
      <c r="B55" s="2">
        <v>191800</v>
      </c>
      <c r="C55" s="2">
        <v>149800</v>
      </c>
      <c r="D55" s="2">
        <f t="shared" si="2"/>
        <v>42000</v>
      </c>
      <c r="E55" s="3">
        <f t="shared" si="3"/>
        <v>0.218978102189781</v>
      </c>
    </row>
    <row r="56" spans="1:5">
      <c r="A56" s="1" t="s">
        <v>59</v>
      </c>
      <c r="B56" s="2">
        <v>194800</v>
      </c>
      <c r="C56" s="2">
        <v>152800</v>
      </c>
      <c r="D56" s="2">
        <f t="shared" si="2"/>
        <v>42000</v>
      </c>
      <c r="E56" s="3">
        <f t="shared" si="3"/>
        <v>0.215605749486653</v>
      </c>
    </row>
    <row r="57" spans="1:5">
      <c r="A57" s="1" t="s">
        <v>60</v>
      </c>
      <c r="B57" s="2">
        <v>202800</v>
      </c>
      <c r="C57" s="2">
        <v>160800</v>
      </c>
      <c r="D57" s="2">
        <f t="shared" ref="D57:D75" si="4">B57-C57</f>
        <v>42000</v>
      </c>
      <c r="E57" s="3">
        <f t="shared" ref="E57:E75" si="5">D57/B57*100%</f>
        <v>0.207100591715976</v>
      </c>
    </row>
    <row r="58" spans="1:5">
      <c r="A58" s="1" t="s">
        <v>61</v>
      </c>
      <c r="B58" s="2">
        <v>204800</v>
      </c>
      <c r="C58" s="2">
        <v>162800</v>
      </c>
      <c r="D58" s="2">
        <f t="shared" si="4"/>
        <v>42000</v>
      </c>
      <c r="E58" s="3">
        <f t="shared" si="5"/>
        <v>0.205078125</v>
      </c>
    </row>
    <row r="59" spans="1:5">
      <c r="A59" s="1" t="s">
        <v>62</v>
      </c>
      <c r="B59" s="2">
        <v>206800</v>
      </c>
      <c r="C59" s="2">
        <v>164800</v>
      </c>
      <c r="D59" s="2">
        <f t="shared" si="4"/>
        <v>42000</v>
      </c>
      <c r="E59" s="3">
        <f t="shared" si="5"/>
        <v>0.203094777562863</v>
      </c>
    </row>
    <row r="60" spans="1:5">
      <c r="A60" s="6" t="s">
        <v>63</v>
      </c>
      <c r="B60" s="2">
        <v>226800</v>
      </c>
      <c r="C60" s="2">
        <v>184800</v>
      </c>
      <c r="D60" s="2">
        <f t="shared" si="4"/>
        <v>42000</v>
      </c>
      <c r="E60" s="3">
        <f t="shared" si="5"/>
        <v>0.185185185185185</v>
      </c>
    </row>
    <row r="61" spans="1:5">
      <c r="A61" s="1" t="s">
        <v>64</v>
      </c>
      <c r="B61" s="2">
        <v>259800</v>
      </c>
      <c r="C61" s="2">
        <v>217800</v>
      </c>
      <c r="D61" s="2">
        <f t="shared" si="4"/>
        <v>42000</v>
      </c>
      <c r="E61" s="3">
        <f t="shared" si="5"/>
        <v>0.161662817551963</v>
      </c>
    </row>
    <row r="62" spans="1:5">
      <c r="A62" s="1" t="s">
        <v>65</v>
      </c>
      <c r="B62" s="2">
        <v>179800</v>
      </c>
      <c r="C62" s="2">
        <v>145500</v>
      </c>
      <c r="D62" s="2">
        <f t="shared" si="4"/>
        <v>34300</v>
      </c>
      <c r="E62" s="3">
        <f t="shared" si="5"/>
        <v>0.190767519466073</v>
      </c>
    </row>
    <row r="63" spans="1:5">
      <c r="A63" s="1" t="s">
        <v>66</v>
      </c>
      <c r="B63" s="2">
        <v>189800</v>
      </c>
      <c r="C63" s="2">
        <v>154900</v>
      </c>
      <c r="D63" s="2">
        <f t="shared" si="4"/>
        <v>34900</v>
      </c>
      <c r="E63" s="3">
        <f t="shared" si="5"/>
        <v>0.183877766069547</v>
      </c>
    </row>
    <row r="64" spans="1:5">
      <c r="A64" s="1" t="s">
        <v>67</v>
      </c>
      <c r="B64" s="2">
        <v>169800</v>
      </c>
      <c r="C64" s="2">
        <v>138000</v>
      </c>
      <c r="D64" s="2">
        <f t="shared" si="4"/>
        <v>31800</v>
      </c>
      <c r="E64" s="3">
        <f t="shared" si="5"/>
        <v>0.187279151943463</v>
      </c>
    </row>
    <row r="65" spans="1:5">
      <c r="A65" s="1" t="s">
        <v>68</v>
      </c>
      <c r="B65" s="2">
        <v>187800</v>
      </c>
      <c r="C65" s="2">
        <v>154900</v>
      </c>
      <c r="D65" s="2">
        <f t="shared" si="4"/>
        <v>32900</v>
      </c>
      <c r="E65" s="3">
        <f t="shared" si="5"/>
        <v>0.175186368477103</v>
      </c>
    </row>
    <row r="66" spans="1:5">
      <c r="A66" s="1" t="s">
        <v>69</v>
      </c>
      <c r="B66" s="2">
        <v>212800</v>
      </c>
      <c r="C66" s="2">
        <v>184800</v>
      </c>
      <c r="D66" s="2">
        <f t="shared" si="4"/>
        <v>28000</v>
      </c>
      <c r="E66" s="3">
        <f t="shared" si="5"/>
        <v>0.131578947368421</v>
      </c>
    </row>
    <row r="67" spans="1:5">
      <c r="A67" s="1" t="s">
        <v>70</v>
      </c>
      <c r="B67" s="2">
        <v>228800</v>
      </c>
      <c r="C67" s="2">
        <v>200800</v>
      </c>
      <c r="D67" s="2">
        <f t="shared" si="4"/>
        <v>28000</v>
      </c>
      <c r="E67" s="3">
        <f t="shared" si="5"/>
        <v>0.122377622377622</v>
      </c>
    </row>
    <row r="68" spans="1:5">
      <c r="A68" s="1" t="s">
        <v>71</v>
      </c>
      <c r="B68" s="2">
        <v>178800</v>
      </c>
      <c r="C68" s="2">
        <v>122000</v>
      </c>
      <c r="D68" s="2">
        <f t="shared" si="4"/>
        <v>56800</v>
      </c>
      <c r="E68" s="3">
        <f t="shared" si="5"/>
        <v>0.317673378076063</v>
      </c>
    </row>
    <row r="69" spans="1:5">
      <c r="A69" s="1" t="s">
        <v>72</v>
      </c>
      <c r="B69" s="2">
        <v>179800</v>
      </c>
      <c r="C69" s="2">
        <v>123000</v>
      </c>
      <c r="D69" s="2">
        <f t="shared" si="4"/>
        <v>56800</v>
      </c>
      <c r="E69" s="3">
        <f t="shared" si="5"/>
        <v>0.315906562847608</v>
      </c>
    </row>
    <row r="70" spans="1:5">
      <c r="A70" s="1" t="s">
        <v>73</v>
      </c>
      <c r="B70" s="2">
        <v>198800</v>
      </c>
      <c r="C70" s="2">
        <v>140800</v>
      </c>
      <c r="D70" s="2">
        <f t="shared" si="4"/>
        <v>58000</v>
      </c>
      <c r="E70" s="3">
        <f t="shared" si="5"/>
        <v>0.291750503018109</v>
      </c>
    </row>
    <row r="71" spans="1:5">
      <c r="A71" s="1" t="s">
        <v>74</v>
      </c>
      <c r="B71" s="2">
        <v>208800</v>
      </c>
      <c r="C71" s="2">
        <v>150200</v>
      </c>
      <c r="D71" s="2">
        <f t="shared" si="4"/>
        <v>58600</v>
      </c>
      <c r="E71" s="3">
        <f t="shared" si="5"/>
        <v>0.280651340996169</v>
      </c>
    </row>
    <row r="72" spans="1:5">
      <c r="A72" s="1" t="s">
        <v>75</v>
      </c>
      <c r="B72" s="2">
        <v>206800</v>
      </c>
      <c r="C72" s="2">
        <v>148300</v>
      </c>
      <c r="D72" s="2">
        <f t="shared" si="4"/>
        <v>58500</v>
      </c>
      <c r="E72" s="3">
        <f t="shared" si="5"/>
        <v>0.282882011605416</v>
      </c>
    </row>
    <row r="73" spans="1:5">
      <c r="A73" s="1" t="s">
        <v>76</v>
      </c>
      <c r="B73" s="2">
        <v>216800</v>
      </c>
      <c r="C73" s="2">
        <v>157700</v>
      </c>
      <c r="D73" s="2">
        <f t="shared" si="4"/>
        <v>59100</v>
      </c>
      <c r="E73" s="3">
        <f t="shared" si="5"/>
        <v>0.27260147601476</v>
      </c>
    </row>
    <row r="74" spans="1:5">
      <c r="A74" s="1" t="s">
        <v>77</v>
      </c>
      <c r="B74" s="2">
        <v>217800</v>
      </c>
      <c r="C74" s="2">
        <v>158700</v>
      </c>
      <c r="D74" s="2">
        <f t="shared" si="4"/>
        <v>59100</v>
      </c>
      <c r="E74" s="3">
        <f t="shared" si="5"/>
        <v>0.271349862258953</v>
      </c>
    </row>
    <row r="75" spans="1:5">
      <c r="A75" s="1" t="s">
        <v>78</v>
      </c>
      <c r="B75" s="2">
        <v>226800</v>
      </c>
      <c r="C75" s="2">
        <v>167100</v>
      </c>
      <c r="D75" s="2">
        <f t="shared" ref="D75:D107" si="6">B75-C75</f>
        <v>59700</v>
      </c>
      <c r="E75" s="3">
        <f t="shared" ref="E75:E107" si="7">D75/B75*100%</f>
        <v>0.263227513227513</v>
      </c>
    </row>
    <row r="76" spans="1:5">
      <c r="A76" s="1" t="s">
        <v>79</v>
      </c>
      <c r="B76" s="2">
        <v>236800</v>
      </c>
      <c r="C76" s="2">
        <v>176500</v>
      </c>
      <c r="D76" s="2">
        <f t="shared" si="6"/>
        <v>60300</v>
      </c>
      <c r="E76" s="3">
        <f t="shared" si="7"/>
        <v>0.25464527027027</v>
      </c>
    </row>
    <row r="77" spans="1:5">
      <c r="A77" s="1" t="s">
        <v>80</v>
      </c>
      <c r="B77" s="2">
        <v>236800</v>
      </c>
      <c r="C77" s="2">
        <v>178800</v>
      </c>
      <c r="D77" s="2">
        <f t="shared" si="6"/>
        <v>58000</v>
      </c>
      <c r="E77" s="3">
        <f t="shared" si="7"/>
        <v>0.244932432432432</v>
      </c>
    </row>
    <row r="78" spans="1:5">
      <c r="A78" s="1" t="s">
        <v>81</v>
      </c>
      <c r="B78" s="2">
        <v>256800</v>
      </c>
      <c r="C78" s="2">
        <v>198800</v>
      </c>
      <c r="D78" s="2">
        <f t="shared" si="6"/>
        <v>58000</v>
      </c>
      <c r="E78" s="3">
        <f t="shared" si="7"/>
        <v>0.225856697819315</v>
      </c>
    </row>
    <row r="79" spans="1:5">
      <c r="A79" s="1" t="s">
        <v>82</v>
      </c>
      <c r="B79" s="2">
        <v>298800</v>
      </c>
      <c r="C79" s="2">
        <v>253800</v>
      </c>
      <c r="D79" s="2">
        <f t="shared" si="6"/>
        <v>45000</v>
      </c>
      <c r="E79" s="3">
        <f t="shared" si="7"/>
        <v>0.150602409638554</v>
      </c>
    </row>
    <row r="80" spans="1:5">
      <c r="A80" s="1" t="s">
        <v>83</v>
      </c>
      <c r="B80" s="2">
        <v>324800</v>
      </c>
      <c r="C80" s="2">
        <v>279800</v>
      </c>
      <c r="D80" s="2">
        <f t="shared" si="6"/>
        <v>45000</v>
      </c>
      <c r="E80" s="3">
        <f t="shared" si="7"/>
        <v>0.138546798029557</v>
      </c>
    </row>
    <row r="81" spans="1:5">
      <c r="A81" s="1" t="s">
        <v>84</v>
      </c>
      <c r="B81" s="2">
        <v>359800</v>
      </c>
      <c r="C81" s="2">
        <v>314800</v>
      </c>
      <c r="D81" s="2">
        <f t="shared" si="6"/>
        <v>45000</v>
      </c>
      <c r="E81" s="3">
        <f t="shared" si="7"/>
        <v>0.125069483046137</v>
      </c>
    </row>
    <row r="82" spans="1:5">
      <c r="A82" s="1" t="s">
        <v>85</v>
      </c>
      <c r="B82" s="2">
        <v>369800</v>
      </c>
      <c r="C82" s="2">
        <v>324800</v>
      </c>
      <c r="D82" s="2">
        <f t="shared" si="6"/>
        <v>45000</v>
      </c>
      <c r="E82" s="3">
        <f t="shared" si="7"/>
        <v>0.121687398593835</v>
      </c>
    </row>
    <row r="83" spans="1:5">
      <c r="A83" s="1" t="s">
        <v>86</v>
      </c>
      <c r="B83" s="2">
        <v>393800</v>
      </c>
      <c r="C83" s="2">
        <v>348800</v>
      </c>
      <c r="D83" s="2">
        <f t="shared" si="6"/>
        <v>45000</v>
      </c>
      <c r="E83" s="3">
        <f t="shared" si="7"/>
        <v>0.114271203656679</v>
      </c>
    </row>
    <row r="84" spans="1:5">
      <c r="A84" s="1" t="s">
        <v>87</v>
      </c>
      <c r="B84" s="2">
        <v>310800</v>
      </c>
      <c r="C84" s="2">
        <v>265800</v>
      </c>
      <c r="D84" s="2">
        <f t="shared" si="6"/>
        <v>45000</v>
      </c>
      <c r="E84" s="3">
        <f t="shared" si="7"/>
        <v>0.144787644787645</v>
      </c>
    </row>
    <row r="85" spans="1:5">
      <c r="A85" s="1" t="s">
        <v>88</v>
      </c>
      <c r="B85" s="2">
        <v>335800</v>
      </c>
      <c r="C85" s="2">
        <v>290800</v>
      </c>
      <c r="D85" s="2">
        <f t="shared" si="6"/>
        <v>45000</v>
      </c>
      <c r="E85" s="3">
        <f t="shared" si="7"/>
        <v>0.134008338296605</v>
      </c>
    </row>
    <row r="86" spans="1:5">
      <c r="A86" s="1" t="s">
        <v>89</v>
      </c>
      <c r="B86" s="2">
        <v>358800</v>
      </c>
      <c r="C86" s="2">
        <v>313800</v>
      </c>
      <c r="D86" s="2">
        <f t="shared" si="6"/>
        <v>45000</v>
      </c>
      <c r="E86" s="3">
        <f t="shared" si="7"/>
        <v>0.125418060200669</v>
      </c>
    </row>
    <row r="87" spans="1:5">
      <c r="A87" s="1" t="s">
        <v>90</v>
      </c>
      <c r="B87" s="2">
        <v>369800</v>
      </c>
      <c r="C87" s="2">
        <v>324800</v>
      </c>
      <c r="D87" s="2">
        <f t="shared" si="6"/>
        <v>45000</v>
      </c>
      <c r="E87" s="3">
        <f t="shared" si="7"/>
        <v>0.121687398593835</v>
      </c>
    </row>
    <row r="88" spans="1:5">
      <c r="A88" s="1" t="s">
        <v>91</v>
      </c>
      <c r="B88" s="2">
        <v>372800</v>
      </c>
      <c r="C88" s="2">
        <v>327800</v>
      </c>
      <c r="D88" s="2">
        <f t="shared" si="6"/>
        <v>45000</v>
      </c>
      <c r="E88" s="3">
        <f t="shared" si="7"/>
        <v>0.120708154506438</v>
      </c>
    </row>
    <row r="89" spans="1:5">
      <c r="A89" s="1" t="s">
        <v>92</v>
      </c>
      <c r="B89" s="2">
        <v>284800</v>
      </c>
      <c r="C89" s="2">
        <v>254800</v>
      </c>
      <c r="D89" s="2">
        <f t="shared" si="6"/>
        <v>30000</v>
      </c>
      <c r="E89" s="3">
        <f t="shared" si="7"/>
        <v>0.105337078651685</v>
      </c>
    </row>
    <row r="90" spans="1:5">
      <c r="A90" s="1" t="s">
        <v>93</v>
      </c>
      <c r="B90" s="2">
        <v>295800</v>
      </c>
      <c r="C90" s="2">
        <v>265800</v>
      </c>
      <c r="D90" s="2">
        <f t="shared" si="6"/>
        <v>30000</v>
      </c>
      <c r="E90" s="3">
        <f t="shared" si="7"/>
        <v>0.101419878296146</v>
      </c>
    </row>
    <row r="91" spans="1:5">
      <c r="A91" s="1" t="s">
        <v>94</v>
      </c>
      <c r="B91" s="2">
        <v>249800</v>
      </c>
      <c r="C91" s="2">
        <v>209800</v>
      </c>
      <c r="D91" s="2">
        <f t="shared" si="6"/>
        <v>40000</v>
      </c>
      <c r="E91" s="3">
        <f t="shared" si="7"/>
        <v>0.160128102481986</v>
      </c>
    </row>
    <row r="92" spans="1:5">
      <c r="A92" s="1" t="s">
        <v>95</v>
      </c>
      <c r="B92" s="2">
        <v>257800</v>
      </c>
      <c r="C92" s="2">
        <v>217800</v>
      </c>
      <c r="D92" s="2">
        <f t="shared" si="6"/>
        <v>40000</v>
      </c>
      <c r="E92" s="3">
        <f t="shared" si="7"/>
        <v>0.155159038013964</v>
      </c>
    </row>
    <row r="93" spans="1:5">
      <c r="A93" s="1" t="s">
        <v>96</v>
      </c>
      <c r="B93" s="2">
        <v>268800</v>
      </c>
      <c r="C93" s="2">
        <v>228800</v>
      </c>
      <c r="D93" s="2">
        <f t="shared" si="6"/>
        <v>40000</v>
      </c>
      <c r="E93" s="3">
        <f t="shared" si="7"/>
        <v>0.148809523809524</v>
      </c>
    </row>
    <row r="94" spans="1:5">
      <c r="A94" s="1" t="s">
        <v>97</v>
      </c>
      <c r="B94" s="2">
        <v>288800</v>
      </c>
      <c r="C94" s="2">
        <v>248800</v>
      </c>
      <c r="D94" s="2">
        <f t="shared" si="6"/>
        <v>40000</v>
      </c>
      <c r="E94" s="3">
        <f t="shared" si="7"/>
        <v>0.138504155124654</v>
      </c>
    </row>
    <row r="95" spans="1:5">
      <c r="A95" s="1" t="s">
        <v>98</v>
      </c>
      <c r="B95" s="2">
        <v>299800</v>
      </c>
      <c r="C95" s="2">
        <v>259800</v>
      </c>
      <c r="D95" s="2">
        <f t="shared" si="6"/>
        <v>40000</v>
      </c>
      <c r="E95" s="3">
        <f t="shared" si="7"/>
        <v>0.133422281521014</v>
      </c>
    </row>
    <row r="96" spans="1:5">
      <c r="A96" s="1" t="s">
        <v>99</v>
      </c>
      <c r="B96" s="2">
        <v>309800</v>
      </c>
      <c r="C96" s="2">
        <v>269800</v>
      </c>
      <c r="D96" s="2">
        <f t="shared" si="6"/>
        <v>40000</v>
      </c>
      <c r="E96" s="3">
        <f t="shared" si="7"/>
        <v>0.12911555842479</v>
      </c>
    </row>
    <row r="97" spans="1:5">
      <c r="A97" s="1" t="s">
        <v>100</v>
      </c>
      <c r="B97" s="2">
        <v>325800</v>
      </c>
      <c r="C97" s="2">
        <v>285800</v>
      </c>
      <c r="D97" s="2">
        <f t="shared" si="6"/>
        <v>40000</v>
      </c>
      <c r="E97" s="3">
        <f t="shared" si="7"/>
        <v>0.122774708410068</v>
      </c>
    </row>
    <row r="98" spans="1:5">
      <c r="A98" s="1" t="s">
        <v>101</v>
      </c>
      <c r="B98" s="2">
        <v>169800</v>
      </c>
      <c r="C98" s="2">
        <v>137800</v>
      </c>
      <c r="D98" s="2">
        <f t="shared" si="6"/>
        <v>32000</v>
      </c>
      <c r="E98" s="3">
        <f t="shared" si="7"/>
        <v>0.188457008244994</v>
      </c>
    </row>
    <row r="99" spans="1:5">
      <c r="A99" s="1" t="s">
        <v>102</v>
      </c>
      <c r="B99" s="2">
        <v>181800</v>
      </c>
      <c r="C99" s="2">
        <v>149800</v>
      </c>
      <c r="D99" s="2">
        <f t="shared" si="6"/>
        <v>32000</v>
      </c>
      <c r="E99" s="3">
        <f t="shared" si="7"/>
        <v>0.176017601760176</v>
      </c>
    </row>
    <row r="100" spans="1:5">
      <c r="A100" s="1" t="s">
        <v>103</v>
      </c>
      <c r="B100" s="2">
        <v>191800</v>
      </c>
      <c r="C100" s="2">
        <v>159800</v>
      </c>
      <c r="D100" s="2">
        <f t="shared" si="6"/>
        <v>32000</v>
      </c>
      <c r="E100" s="3">
        <f t="shared" si="7"/>
        <v>0.166840458811262</v>
      </c>
    </row>
    <row r="101" spans="1:5">
      <c r="A101" s="1" t="s">
        <v>104</v>
      </c>
      <c r="B101" s="2">
        <v>201800</v>
      </c>
      <c r="C101" s="2">
        <v>169800</v>
      </c>
      <c r="D101" s="2">
        <f t="shared" si="6"/>
        <v>32000</v>
      </c>
      <c r="E101" s="3">
        <f t="shared" si="7"/>
        <v>0.158572844400396</v>
      </c>
    </row>
    <row r="102" spans="1:5">
      <c r="A102" s="1" t="s">
        <v>105</v>
      </c>
      <c r="B102" s="2">
        <v>179800</v>
      </c>
      <c r="C102" s="2">
        <v>147800</v>
      </c>
      <c r="D102" s="2">
        <f t="shared" si="6"/>
        <v>32000</v>
      </c>
      <c r="E102" s="3">
        <f t="shared" si="7"/>
        <v>0.17797552836485</v>
      </c>
    </row>
    <row r="103" spans="1:5">
      <c r="A103" s="1" t="s">
        <v>106</v>
      </c>
      <c r="B103" s="2">
        <v>189800</v>
      </c>
      <c r="C103" s="2">
        <v>157800</v>
      </c>
      <c r="D103" s="2">
        <f t="shared" si="6"/>
        <v>32000</v>
      </c>
      <c r="E103" s="3">
        <f t="shared" si="7"/>
        <v>0.168598524762908</v>
      </c>
    </row>
    <row r="104" spans="1:5">
      <c r="A104" s="1" t="s">
        <v>107</v>
      </c>
      <c r="B104" s="2">
        <v>199800</v>
      </c>
      <c r="C104" s="2">
        <v>167800</v>
      </c>
      <c r="D104" s="2">
        <f t="shared" si="6"/>
        <v>32000</v>
      </c>
      <c r="E104" s="3">
        <f t="shared" si="7"/>
        <v>0.16016016016016</v>
      </c>
    </row>
    <row r="105" spans="1:5">
      <c r="A105" s="1" t="s">
        <v>108</v>
      </c>
      <c r="B105" s="2">
        <v>212800</v>
      </c>
      <c r="C105" s="2">
        <v>180800</v>
      </c>
      <c r="D105" s="2">
        <f t="shared" si="6"/>
        <v>32000</v>
      </c>
      <c r="E105" s="3">
        <f t="shared" si="7"/>
        <v>0.150375939849624</v>
      </c>
    </row>
    <row r="106" spans="1:5">
      <c r="A106" s="1" t="s">
        <v>109</v>
      </c>
      <c r="B106" s="2">
        <v>230800</v>
      </c>
      <c r="C106" s="2">
        <v>198800</v>
      </c>
      <c r="D106" s="2">
        <f t="shared" si="6"/>
        <v>32000</v>
      </c>
      <c r="E106" s="3">
        <f t="shared" si="7"/>
        <v>0.138648180242634</v>
      </c>
    </row>
    <row r="107" ht="28.8" spans="1:5">
      <c r="A107" s="1" t="s">
        <v>110</v>
      </c>
      <c r="B107" s="2">
        <v>126800</v>
      </c>
      <c r="C107" s="2">
        <v>88800</v>
      </c>
      <c r="D107" s="2">
        <f t="shared" si="6"/>
        <v>38000</v>
      </c>
      <c r="E107" s="3">
        <f t="shared" si="7"/>
        <v>0.299684542586751</v>
      </c>
    </row>
    <row r="108" ht="28.8" spans="1:5">
      <c r="A108" s="1" t="s">
        <v>111</v>
      </c>
      <c r="B108" s="2">
        <v>136800</v>
      </c>
      <c r="C108" s="2">
        <v>97700</v>
      </c>
      <c r="D108" s="2">
        <f t="shared" ref="D108:D137" si="8">B108-C108</f>
        <v>39100</v>
      </c>
      <c r="E108" s="3">
        <f t="shared" ref="E108:E137" si="9">D108/B108*100%</f>
        <v>0.285818713450292</v>
      </c>
    </row>
    <row r="109" ht="28.8" spans="1:5">
      <c r="A109" s="1" t="s">
        <v>112</v>
      </c>
      <c r="B109" s="2">
        <v>146800</v>
      </c>
      <c r="C109" s="2">
        <v>107100</v>
      </c>
      <c r="D109" s="2">
        <f t="shared" si="8"/>
        <v>39700</v>
      </c>
      <c r="E109" s="3">
        <f t="shared" si="9"/>
        <v>0.270435967302452</v>
      </c>
    </row>
    <row r="110" spans="1:5">
      <c r="A110" s="1" t="s">
        <v>113</v>
      </c>
      <c r="B110" s="2">
        <v>149800</v>
      </c>
      <c r="C110" s="2">
        <v>110900</v>
      </c>
      <c r="D110" s="2">
        <f t="shared" si="8"/>
        <v>38900</v>
      </c>
      <c r="E110" s="3">
        <f t="shared" si="9"/>
        <v>0.259679572763685</v>
      </c>
    </row>
    <row r="111" spans="1:5">
      <c r="A111" s="1" t="s">
        <v>114</v>
      </c>
      <c r="B111" s="2">
        <v>118800</v>
      </c>
      <c r="C111" s="2">
        <v>76000</v>
      </c>
      <c r="D111" s="2">
        <f t="shared" si="8"/>
        <v>42800</v>
      </c>
      <c r="E111" s="3">
        <f t="shared" si="9"/>
        <v>0.36026936026936</v>
      </c>
    </row>
    <row r="112" spans="1:5">
      <c r="A112" s="1" t="s">
        <v>115</v>
      </c>
      <c r="B112" s="2">
        <v>124800</v>
      </c>
      <c r="C112" s="2">
        <v>81600</v>
      </c>
      <c r="D112" s="2">
        <f t="shared" si="8"/>
        <v>43200</v>
      </c>
      <c r="E112" s="3">
        <f t="shared" si="9"/>
        <v>0.346153846153846</v>
      </c>
    </row>
    <row r="113" ht="28.8" spans="1:5">
      <c r="A113" s="1" t="s">
        <v>116</v>
      </c>
      <c r="B113" s="2">
        <v>449800</v>
      </c>
      <c r="C113" s="2">
        <v>379800</v>
      </c>
      <c r="D113" s="2">
        <f t="shared" si="8"/>
        <v>70000</v>
      </c>
      <c r="E113" s="3">
        <f t="shared" si="9"/>
        <v>0.155624722098711</v>
      </c>
    </row>
    <row r="114" ht="28.8" spans="1:5">
      <c r="A114" s="1" t="s">
        <v>117</v>
      </c>
      <c r="B114" s="2">
        <v>489800</v>
      </c>
      <c r="C114" s="2">
        <v>419800</v>
      </c>
      <c r="D114" s="2">
        <f t="shared" si="8"/>
        <v>70000</v>
      </c>
      <c r="E114" s="3">
        <f t="shared" si="9"/>
        <v>0.142915475704369</v>
      </c>
    </row>
    <row r="115" ht="28.8" spans="1:5">
      <c r="A115" s="1" t="s">
        <v>118</v>
      </c>
      <c r="B115" s="2">
        <v>549800</v>
      </c>
      <c r="C115" s="2">
        <v>479800</v>
      </c>
      <c r="D115" s="2">
        <f t="shared" si="8"/>
        <v>70000</v>
      </c>
      <c r="E115" s="3">
        <f t="shared" si="9"/>
        <v>0.127319025100036</v>
      </c>
    </row>
    <row r="116" ht="28.8" spans="1:5">
      <c r="A116" s="1" t="s">
        <v>119</v>
      </c>
      <c r="B116" s="2">
        <v>549800</v>
      </c>
      <c r="C116" s="2">
        <v>479800</v>
      </c>
      <c r="D116" s="2">
        <f t="shared" si="8"/>
        <v>70000</v>
      </c>
      <c r="E116" s="3">
        <f t="shared" si="9"/>
        <v>0.127319025100036</v>
      </c>
    </row>
    <row r="117" spans="1:5">
      <c r="A117" t="s">
        <v>120</v>
      </c>
      <c r="B117" s="2">
        <v>559800</v>
      </c>
      <c r="C117" s="2">
        <v>489800</v>
      </c>
      <c r="D117" s="2">
        <f t="shared" si="8"/>
        <v>70000</v>
      </c>
      <c r="E117" s="3">
        <f t="shared" si="9"/>
        <v>0.125044658806717</v>
      </c>
    </row>
    <row r="118" spans="1:5">
      <c r="A118" t="s">
        <v>121</v>
      </c>
      <c r="B118" s="2">
        <v>174900</v>
      </c>
      <c r="C118" s="2">
        <v>110800</v>
      </c>
      <c r="D118" s="2">
        <f t="shared" si="8"/>
        <v>64100</v>
      </c>
      <c r="E118" s="3">
        <f t="shared" si="9"/>
        <v>0.366495140080046</v>
      </c>
    </row>
    <row r="119" spans="1:5">
      <c r="A119" t="s">
        <v>122</v>
      </c>
      <c r="B119" s="2">
        <v>194900</v>
      </c>
      <c r="C119" s="2">
        <v>129600</v>
      </c>
      <c r="D119" s="2">
        <f t="shared" si="8"/>
        <v>65300</v>
      </c>
      <c r="E119" s="3">
        <f t="shared" si="9"/>
        <v>0.335043612108774</v>
      </c>
    </row>
    <row r="120" spans="1:5">
      <c r="A120" t="s">
        <v>123</v>
      </c>
      <c r="B120" s="2">
        <v>143900</v>
      </c>
      <c r="C120" s="2">
        <v>107100</v>
      </c>
      <c r="D120" s="2">
        <f t="shared" si="8"/>
        <v>36800</v>
      </c>
      <c r="E120" s="3">
        <f t="shared" si="9"/>
        <v>0.255733148019458</v>
      </c>
    </row>
    <row r="121" ht="15.6" spans="1:5">
      <c r="A121" s="7" t="s">
        <v>124</v>
      </c>
      <c r="B121" s="2">
        <v>154900</v>
      </c>
      <c r="C121" s="2">
        <v>117400</v>
      </c>
      <c r="D121" s="2">
        <f t="shared" si="8"/>
        <v>37500</v>
      </c>
      <c r="E121" s="3">
        <f t="shared" si="9"/>
        <v>0.242091672046482</v>
      </c>
    </row>
    <row r="122" spans="1:5">
      <c r="A122" t="s">
        <v>125</v>
      </c>
      <c r="B122" s="2">
        <v>149900</v>
      </c>
      <c r="C122" s="2">
        <v>105200</v>
      </c>
      <c r="D122" s="2">
        <f t="shared" si="8"/>
        <v>44700</v>
      </c>
      <c r="E122" s="3">
        <f t="shared" si="9"/>
        <v>0.298198799199466</v>
      </c>
    </row>
    <row r="123" spans="1:5">
      <c r="A123" t="s">
        <v>126</v>
      </c>
      <c r="B123" s="2">
        <v>154900</v>
      </c>
      <c r="C123" s="2">
        <v>109900</v>
      </c>
      <c r="D123" s="2">
        <f t="shared" si="8"/>
        <v>45000</v>
      </c>
      <c r="E123" s="3">
        <f t="shared" si="9"/>
        <v>0.290510006455778</v>
      </c>
    </row>
    <row r="124" spans="1:5">
      <c r="A124" t="s">
        <v>127</v>
      </c>
      <c r="B124" s="2">
        <v>191900</v>
      </c>
      <c r="C124" s="2">
        <v>126800</v>
      </c>
      <c r="D124" s="2">
        <f t="shared" si="8"/>
        <v>65100</v>
      </c>
      <c r="E124" s="3">
        <f t="shared" si="9"/>
        <v>0.339239187076602</v>
      </c>
    </row>
    <row r="125" spans="1:5">
      <c r="A125" t="s">
        <v>128</v>
      </c>
      <c r="B125" s="2">
        <v>204900</v>
      </c>
      <c r="C125" s="2">
        <v>164400</v>
      </c>
      <c r="D125" s="2">
        <f t="shared" si="8"/>
        <v>40500</v>
      </c>
      <c r="E125" s="3">
        <f t="shared" si="9"/>
        <v>0.197657393850659</v>
      </c>
    </row>
    <row r="126" spans="1:5">
      <c r="A126" t="s">
        <v>129</v>
      </c>
      <c r="B126" s="2">
        <v>208900</v>
      </c>
      <c r="C126" s="2">
        <v>168200</v>
      </c>
      <c r="D126" s="2">
        <f t="shared" si="8"/>
        <v>40700</v>
      </c>
      <c r="E126" s="3">
        <f t="shared" si="9"/>
        <v>0.194830062230732</v>
      </c>
    </row>
    <row r="127" spans="1:5">
      <c r="A127" t="s">
        <v>130</v>
      </c>
      <c r="B127" s="2">
        <v>243900</v>
      </c>
      <c r="C127" s="2">
        <v>201100</v>
      </c>
      <c r="D127" s="2">
        <f t="shared" si="8"/>
        <v>42800</v>
      </c>
      <c r="E127" s="3">
        <f t="shared" si="9"/>
        <v>0.175481754817548</v>
      </c>
    </row>
    <row r="128" spans="1:5">
      <c r="A128" t="s">
        <v>131</v>
      </c>
      <c r="B128" s="2">
        <v>99900</v>
      </c>
      <c r="C128" s="2">
        <v>77000</v>
      </c>
      <c r="D128" s="2">
        <f t="shared" si="8"/>
        <v>22900</v>
      </c>
      <c r="E128" s="3">
        <f t="shared" si="9"/>
        <v>0.229229229229229</v>
      </c>
    </row>
    <row r="129" spans="1:5">
      <c r="A129" t="s">
        <v>132</v>
      </c>
      <c r="B129" s="2">
        <v>111900</v>
      </c>
      <c r="C129" s="2">
        <v>84500</v>
      </c>
      <c r="D129" s="2">
        <f t="shared" si="8"/>
        <v>27400</v>
      </c>
      <c r="E129" s="3">
        <f t="shared" si="9"/>
        <v>0.244861483467382</v>
      </c>
    </row>
    <row r="130" spans="1:5">
      <c r="A130" t="s">
        <v>133</v>
      </c>
      <c r="B130" s="2">
        <v>125900</v>
      </c>
      <c r="C130" s="2">
        <v>87600</v>
      </c>
      <c r="D130" s="2">
        <f t="shared" si="8"/>
        <v>38300</v>
      </c>
      <c r="E130" s="3">
        <f t="shared" si="9"/>
        <v>0.304209690230342</v>
      </c>
    </row>
    <row r="131" spans="1:5">
      <c r="A131" t="s">
        <v>134</v>
      </c>
      <c r="B131" s="2">
        <v>134900</v>
      </c>
      <c r="C131" s="2">
        <v>96600</v>
      </c>
      <c r="D131" s="2">
        <f t="shared" si="8"/>
        <v>38300</v>
      </c>
      <c r="E131" s="3">
        <f t="shared" si="9"/>
        <v>0.283914010378058</v>
      </c>
    </row>
    <row r="132" spans="1:5">
      <c r="A132" t="s">
        <v>135</v>
      </c>
      <c r="B132" s="2">
        <v>160800</v>
      </c>
      <c r="C132" s="2">
        <v>112300</v>
      </c>
      <c r="D132" s="2">
        <f t="shared" si="8"/>
        <v>48500</v>
      </c>
      <c r="E132" s="3">
        <f t="shared" si="9"/>
        <v>0.301616915422886</v>
      </c>
    </row>
    <row r="133" spans="1:5">
      <c r="A133" t="s">
        <v>136</v>
      </c>
      <c r="B133" s="2">
        <v>166800</v>
      </c>
      <c r="C133" s="2">
        <v>118300</v>
      </c>
      <c r="D133" s="2">
        <f t="shared" si="8"/>
        <v>48500</v>
      </c>
      <c r="E133" s="3">
        <f t="shared" si="9"/>
        <v>0.290767386091127</v>
      </c>
    </row>
    <row r="134" spans="1:5">
      <c r="A134" t="s">
        <v>137</v>
      </c>
      <c r="B134" s="2">
        <v>104900</v>
      </c>
      <c r="C134" s="2">
        <v>88300</v>
      </c>
      <c r="D134" s="2">
        <f t="shared" si="8"/>
        <v>16600</v>
      </c>
      <c r="E134" s="3">
        <f t="shared" si="9"/>
        <v>0.158245948522402</v>
      </c>
    </row>
    <row r="135" spans="1:5">
      <c r="A135" t="s">
        <v>138</v>
      </c>
      <c r="B135" s="2">
        <v>109900</v>
      </c>
      <c r="C135" s="2">
        <v>93300</v>
      </c>
      <c r="D135" s="2">
        <f t="shared" si="8"/>
        <v>16600</v>
      </c>
      <c r="E135" s="3">
        <f t="shared" si="9"/>
        <v>0.151046405823476</v>
      </c>
    </row>
    <row r="136" spans="1:5">
      <c r="A136" t="s">
        <v>139</v>
      </c>
      <c r="B136" s="2">
        <v>114900</v>
      </c>
      <c r="C136" s="2">
        <v>98300</v>
      </c>
      <c r="D136" s="2">
        <f t="shared" si="8"/>
        <v>16600</v>
      </c>
      <c r="E136" s="3">
        <f t="shared" si="9"/>
        <v>0.144473455178416</v>
      </c>
    </row>
    <row r="137" spans="1:5">
      <c r="A137" t="s">
        <v>140</v>
      </c>
      <c r="B137" s="2">
        <v>119900</v>
      </c>
      <c r="C137" s="2">
        <v>103300</v>
      </c>
      <c r="D137" s="2">
        <f t="shared" si="8"/>
        <v>16600</v>
      </c>
      <c r="E137" s="3">
        <f t="shared" si="9"/>
        <v>0.138448707256047</v>
      </c>
    </row>
    <row r="138" spans="1:5">
      <c r="A138" t="s">
        <v>141</v>
      </c>
      <c r="B138" s="2">
        <v>84900</v>
      </c>
      <c r="C138" s="2">
        <v>68300</v>
      </c>
      <c r="D138" s="2">
        <f t="shared" ref="D138:D164" si="10">B138-C138</f>
        <v>16600</v>
      </c>
      <c r="E138" s="3">
        <f t="shared" ref="E138:E153" si="11">D138/B138*100%</f>
        <v>0.195524146054181</v>
      </c>
    </row>
    <row r="139" spans="1:5">
      <c r="A139" t="s">
        <v>142</v>
      </c>
      <c r="B139" s="2">
        <v>94900</v>
      </c>
      <c r="C139" s="2">
        <v>78300</v>
      </c>
      <c r="D139" s="2">
        <f t="shared" si="10"/>
        <v>16600</v>
      </c>
      <c r="E139" s="3">
        <f t="shared" si="11"/>
        <v>0.174920969441517</v>
      </c>
    </row>
    <row r="140" spans="1:5">
      <c r="A140" t="s">
        <v>143</v>
      </c>
      <c r="B140" s="2">
        <v>65900</v>
      </c>
      <c r="C140" s="2">
        <v>59300</v>
      </c>
      <c r="D140" s="2">
        <f t="shared" si="10"/>
        <v>6600</v>
      </c>
      <c r="E140" s="3">
        <f t="shared" si="11"/>
        <v>0.100151745068285</v>
      </c>
    </row>
    <row r="141" spans="1:5">
      <c r="A141" t="s">
        <v>144</v>
      </c>
      <c r="B141" s="2">
        <v>80900</v>
      </c>
      <c r="C141" s="2">
        <v>67900</v>
      </c>
      <c r="D141" s="2">
        <f t="shared" si="10"/>
        <v>13000</v>
      </c>
      <c r="E141" s="3">
        <f t="shared" si="11"/>
        <v>0.160692212608158</v>
      </c>
    </row>
    <row r="142" spans="1:5">
      <c r="A142" t="s">
        <v>145</v>
      </c>
      <c r="B142" s="2">
        <v>118600</v>
      </c>
      <c r="C142" s="2">
        <v>77600</v>
      </c>
      <c r="D142" s="2">
        <f t="shared" si="10"/>
        <v>41000</v>
      </c>
      <c r="E142" s="3">
        <f t="shared" si="11"/>
        <v>0.345699831365936</v>
      </c>
    </row>
    <row r="143" spans="1:5">
      <c r="A143" t="s">
        <v>146</v>
      </c>
      <c r="B143" s="2">
        <v>113900</v>
      </c>
      <c r="C143" s="2">
        <v>73900</v>
      </c>
      <c r="D143" s="2">
        <f t="shared" si="10"/>
        <v>40000</v>
      </c>
      <c r="E143" s="3">
        <f t="shared" si="11"/>
        <v>0.351185250219491</v>
      </c>
    </row>
    <row r="144" spans="1:5">
      <c r="A144" t="s">
        <v>147</v>
      </c>
      <c r="B144" s="2">
        <v>123900</v>
      </c>
      <c r="C144" s="2">
        <v>80300</v>
      </c>
      <c r="D144" s="2">
        <f t="shared" si="10"/>
        <v>43600</v>
      </c>
      <c r="E144" s="3">
        <f t="shared" si="11"/>
        <v>0.351896690879742</v>
      </c>
    </row>
    <row r="145" spans="1:5">
      <c r="A145" t="s">
        <v>148</v>
      </c>
      <c r="B145" s="2">
        <v>129900</v>
      </c>
      <c r="C145" s="2">
        <v>89900</v>
      </c>
      <c r="D145" s="2">
        <f t="shared" si="10"/>
        <v>40000</v>
      </c>
      <c r="E145" s="3">
        <f t="shared" si="11"/>
        <v>0.307929176289453</v>
      </c>
    </row>
    <row r="146" spans="1:5">
      <c r="A146" t="s">
        <v>149</v>
      </c>
      <c r="B146" s="2">
        <v>131100</v>
      </c>
      <c r="C146" s="2">
        <v>91100</v>
      </c>
      <c r="D146" s="2">
        <f t="shared" si="10"/>
        <v>40000</v>
      </c>
      <c r="E146" s="3">
        <f t="shared" si="11"/>
        <v>0.30511060259344</v>
      </c>
    </row>
    <row r="147" spans="1:5">
      <c r="A147" t="s">
        <v>150</v>
      </c>
      <c r="B147" s="2">
        <v>133900</v>
      </c>
      <c r="C147" s="2">
        <v>93900</v>
      </c>
      <c r="D147" s="2">
        <f t="shared" si="10"/>
        <v>40000</v>
      </c>
      <c r="E147" s="3">
        <f t="shared" si="11"/>
        <v>0.298730395817774</v>
      </c>
    </row>
    <row r="148" spans="1:5">
      <c r="A148" t="s">
        <v>151</v>
      </c>
      <c r="B148" s="2">
        <v>139900</v>
      </c>
      <c r="C148" s="2">
        <v>119900</v>
      </c>
      <c r="D148" s="2">
        <f t="shared" si="10"/>
        <v>20000</v>
      </c>
      <c r="E148" s="3">
        <f t="shared" si="11"/>
        <v>0.142959256611866</v>
      </c>
    </row>
    <row r="149" spans="1:5">
      <c r="A149" t="s">
        <v>152</v>
      </c>
      <c r="B149" s="2">
        <v>149900</v>
      </c>
      <c r="C149" s="2">
        <v>129900</v>
      </c>
      <c r="D149" s="2">
        <f t="shared" si="10"/>
        <v>20000</v>
      </c>
      <c r="E149" s="3">
        <f t="shared" si="11"/>
        <v>0.133422281521014</v>
      </c>
    </row>
    <row r="150" spans="1:5">
      <c r="A150" t="s">
        <v>153</v>
      </c>
      <c r="B150" s="2">
        <v>157900</v>
      </c>
      <c r="C150" s="2">
        <v>137900</v>
      </c>
      <c r="D150" s="2">
        <f t="shared" si="10"/>
        <v>20000</v>
      </c>
      <c r="E150" s="3">
        <f t="shared" si="11"/>
        <v>0.126662444585181</v>
      </c>
    </row>
    <row r="151" spans="1:5">
      <c r="A151" t="s">
        <v>154</v>
      </c>
      <c r="B151" s="2">
        <v>167900</v>
      </c>
      <c r="C151" s="2">
        <v>147900</v>
      </c>
      <c r="D151" s="2">
        <f t="shared" si="10"/>
        <v>20000</v>
      </c>
      <c r="E151" s="3">
        <f t="shared" si="11"/>
        <v>0.119118522930316</v>
      </c>
    </row>
    <row r="152" spans="1:5">
      <c r="A152" t="s">
        <v>155</v>
      </c>
      <c r="B152" s="2">
        <v>182900</v>
      </c>
      <c r="C152" s="2">
        <v>151900</v>
      </c>
      <c r="D152" s="2">
        <f t="shared" si="10"/>
        <v>31000</v>
      </c>
      <c r="E152" s="3">
        <f t="shared" si="11"/>
        <v>0.169491525423729</v>
      </c>
    </row>
    <row r="153" spans="1:5">
      <c r="A153" t="s">
        <v>156</v>
      </c>
      <c r="B153" s="2">
        <v>103900</v>
      </c>
      <c r="C153" s="2">
        <v>88900</v>
      </c>
      <c r="D153" s="2">
        <f t="shared" si="10"/>
        <v>15000</v>
      </c>
      <c r="E153" s="3">
        <f t="shared" si="11"/>
        <v>0.14436958614052</v>
      </c>
    </row>
    <row r="154" spans="1:5">
      <c r="A154" s="1" t="s">
        <v>157</v>
      </c>
      <c r="B154" s="2">
        <v>109900</v>
      </c>
      <c r="C154" s="2">
        <v>94900</v>
      </c>
      <c r="D154" s="2">
        <f t="shared" si="10"/>
        <v>15000</v>
      </c>
      <c r="E154" s="3">
        <f t="shared" ref="E154:E164" si="12">D154/B154*100%</f>
        <v>0.13648771610555</v>
      </c>
    </row>
    <row r="155" spans="1:5">
      <c r="A155" s="1" t="s">
        <v>158</v>
      </c>
      <c r="B155" s="2">
        <v>114900</v>
      </c>
      <c r="C155" s="2">
        <v>99900</v>
      </c>
      <c r="D155" s="2">
        <f t="shared" si="10"/>
        <v>15000</v>
      </c>
      <c r="E155" s="3">
        <f t="shared" si="12"/>
        <v>0.130548302872063</v>
      </c>
    </row>
    <row r="156" spans="1:5">
      <c r="A156" s="1" t="s">
        <v>159</v>
      </c>
      <c r="B156" s="2">
        <v>116900</v>
      </c>
      <c r="C156" s="2">
        <v>101900</v>
      </c>
      <c r="D156" s="2">
        <f t="shared" si="10"/>
        <v>15000</v>
      </c>
      <c r="E156" s="3">
        <f t="shared" si="12"/>
        <v>0.128314798973482</v>
      </c>
    </row>
    <row r="157" spans="1:5">
      <c r="A157" s="1" t="s">
        <v>160</v>
      </c>
      <c r="B157" s="2">
        <v>121900</v>
      </c>
      <c r="C157" s="2">
        <v>106900</v>
      </c>
      <c r="D157" s="2">
        <f t="shared" si="10"/>
        <v>15000</v>
      </c>
      <c r="E157" s="3">
        <f t="shared" si="12"/>
        <v>0.123051681706317</v>
      </c>
    </row>
    <row r="158" spans="1:5">
      <c r="A158" t="s">
        <v>161</v>
      </c>
      <c r="B158" s="2">
        <v>122900</v>
      </c>
      <c r="C158" s="2">
        <v>105900</v>
      </c>
      <c r="D158" s="2">
        <f t="shared" si="10"/>
        <v>17000</v>
      </c>
      <c r="E158" s="3">
        <f t="shared" si="12"/>
        <v>0.138323840520749</v>
      </c>
    </row>
    <row r="159" spans="1:5">
      <c r="A159" t="s">
        <v>162</v>
      </c>
      <c r="B159" s="2">
        <v>127900</v>
      </c>
      <c r="C159" s="2">
        <v>110900</v>
      </c>
      <c r="D159" s="2">
        <f t="shared" si="10"/>
        <v>17000</v>
      </c>
      <c r="E159" s="3">
        <f t="shared" si="12"/>
        <v>0.132916340891321</v>
      </c>
    </row>
    <row r="160" spans="1:5">
      <c r="A160" t="s">
        <v>163</v>
      </c>
      <c r="B160" s="2">
        <v>129900</v>
      </c>
      <c r="C160" s="2">
        <v>114900</v>
      </c>
      <c r="D160" s="2">
        <f t="shared" si="10"/>
        <v>15000</v>
      </c>
      <c r="E160" s="3">
        <f t="shared" si="12"/>
        <v>0.115473441108545</v>
      </c>
    </row>
    <row r="161" spans="1:5">
      <c r="A161" t="s">
        <v>164</v>
      </c>
      <c r="B161" s="2">
        <v>148900</v>
      </c>
      <c r="C161" s="2">
        <v>123300</v>
      </c>
      <c r="D161" s="2">
        <f t="shared" si="10"/>
        <v>25600</v>
      </c>
      <c r="E161" s="3">
        <f t="shared" si="12"/>
        <v>0.171927468099396</v>
      </c>
    </row>
    <row r="162" spans="1:5">
      <c r="A162" t="s">
        <v>165</v>
      </c>
      <c r="B162" s="2">
        <v>148900</v>
      </c>
      <c r="C162" s="2">
        <v>123300</v>
      </c>
      <c r="D162" s="2">
        <f t="shared" si="10"/>
        <v>25600</v>
      </c>
      <c r="E162" s="3">
        <f t="shared" si="12"/>
        <v>0.171927468099396</v>
      </c>
    </row>
    <row r="163" spans="1:5">
      <c r="A163" t="s">
        <v>166</v>
      </c>
      <c r="B163" s="2">
        <v>158900</v>
      </c>
      <c r="C163" s="2">
        <v>133300</v>
      </c>
      <c r="D163" s="2">
        <f t="shared" si="10"/>
        <v>25600</v>
      </c>
      <c r="E163" s="3">
        <f t="shared" si="12"/>
        <v>0.161107614852108</v>
      </c>
    </row>
    <row r="164" spans="1:5">
      <c r="A164" t="s">
        <v>167</v>
      </c>
      <c r="B164" s="2">
        <v>158900</v>
      </c>
      <c r="C164" s="2">
        <v>133300</v>
      </c>
      <c r="D164" s="2">
        <f t="shared" si="10"/>
        <v>25600</v>
      </c>
      <c r="E164" s="3">
        <f t="shared" si="12"/>
        <v>0.161107614852108</v>
      </c>
    </row>
    <row r="165" spans="1:5">
      <c r="A165" t="s">
        <v>168</v>
      </c>
      <c r="B165" s="2">
        <v>219800</v>
      </c>
      <c r="C165" s="2">
        <v>189800</v>
      </c>
      <c r="D165" s="2">
        <f t="shared" ref="D165:D190" si="13">B165-C165</f>
        <v>30000</v>
      </c>
      <c r="E165" s="3">
        <f t="shared" ref="E165:E190" si="14">D165/B165*100%</f>
        <v>0.13648771610555</v>
      </c>
    </row>
    <row r="166" spans="1:5">
      <c r="A166" t="s">
        <v>169</v>
      </c>
      <c r="B166" s="2">
        <v>219800</v>
      </c>
      <c r="C166" s="2">
        <v>189800</v>
      </c>
      <c r="D166" s="2">
        <f t="shared" si="13"/>
        <v>30000</v>
      </c>
      <c r="E166" s="3">
        <f t="shared" si="14"/>
        <v>0.13648771610555</v>
      </c>
    </row>
    <row r="167" spans="1:5">
      <c r="A167" t="s">
        <v>170</v>
      </c>
      <c r="B167" s="2">
        <v>249800</v>
      </c>
      <c r="C167" s="2">
        <v>219800</v>
      </c>
      <c r="D167" s="2">
        <f t="shared" si="13"/>
        <v>30000</v>
      </c>
      <c r="E167" s="3">
        <f t="shared" si="14"/>
        <v>0.120096076861489</v>
      </c>
    </row>
    <row r="168" spans="1:5">
      <c r="A168" t="s">
        <v>171</v>
      </c>
      <c r="B168" s="2">
        <v>249800</v>
      </c>
      <c r="C168" s="2">
        <v>219800</v>
      </c>
      <c r="D168" s="2">
        <f t="shared" si="13"/>
        <v>30000</v>
      </c>
      <c r="E168" s="3">
        <f t="shared" si="14"/>
        <v>0.120096076861489</v>
      </c>
    </row>
    <row r="169" spans="1:5">
      <c r="A169" t="s">
        <v>172</v>
      </c>
      <c r="B169" s="2">
        <v>129900</v>
      </c>
      <c r="C169" s="2">
        <v>107900</v>
      </c>
      <c r="D169" s="2">
        <f t="shared" si="13"/>
        <v>22000</v>
      </c>
      <c r="E169" s="3">
        <f t="shared" si="14"/>
        <v>0.169361046959199</v>
      </c>
    </row>
    <row r="170" spans="1:5">
      <c r="A170" t="s">
        <v>173</v>
      </c>
      <c r="B170" s="2">
        <v>139900</v>
      </c>
      <c r="C170" s="2">
        <v>117300</v>
      </c>
      <c r="D170" s="2">
        <f t="shared" si="13"/>
        <v>22600</v>
      </c>
      <c r="E170" s="3">
        <f t="shared" si="14"/>
        <v>0.161543959971408</v>
      </c>
    </row>
    <row r="171" spans="1:5">
      <c r="A171" t="s">
        <v>174</v>
      </c>
      <c r="B171" s="2">
        <v>158900</v>
      </c>
      <c r="C171" s="2">
        <v>135100</v>
      </c>
      <c r="D171" s="2">
        <f t="shared" si="13"/>
        <v>23800</v>
      </c>
      <c r="E171" s="3">
        <f t="shared" si="14"/>
        <v>0.149779735682819</v>
      </c>
    </row>
    <row r="172" spans="1:5">
      <c r="A172" t="s">
        <v>175</v>
      </c>
      <c r="B172" s="2">
        <v>82900</v>
      </c>
      <c r="C172" s="2">
        <v>54300</v>
      </c>
      <c r="D172" s="2">
        <f t="shared" si="13"/>
        <v>28600</v>
      </c>
      <c r="E172" s="3">
        <f t="shared" si="14"/>
        <v>0.344993968636912</v>
      </c>
    </row>
    <row r="173" spans="1:5">
      <c r="A173" t="s">
        <v>176</v>
      </c>
      <c r="B173" s="2">
        <v>93900</v>
      </c>
      <c r="C173" s="2">
        <v>61800</v>
      </c>
      <c r="D173" s="2">
        <f t="shared" si="13"/>
        <v>32100</v>
      </c>
      <c r="E173" s="3">
        <f t="shared" si="14"/>
        <v>0.34185303514377</v>
      </c>
    </row>
    <row r="174" spans="1:5">
      <c r="A174" t="s">
        <v>177</v>
      </c>
      <c r="B174" s="2">
        <v>99900</v>
      </c>
      <c r="C174" s="2">
        <v>67400</v>
      </c>
      <c r="D174" s="2">
        <f t="shared" si="13"/>
        <v>32500</v>
      </c>
      <c r="E174" s="3">
        <f t="shared" si="14"/>
        <v>0.325325325325325</v>
      </c>
    </row>
    <row r="175" spans="1:5">
      <c r="A175" t="s">
        <v>178</v>
      </c>
      <c r="B175" s="2">
        <v>102900</v>
      </c>
      <c r="C175" s="2">
        <v>70200</v>
      </c>
      <c r="D175" s="2">
        <f t="shared" si="13"/>
        <v>32700</v>
      </c>
      <c r="E175" s="3">
        <f t="shared" si="14"/>
        <v>0.317784256559767</v>
      </c>
    </row>
    <row r="176" spans="1:5">
      <c r="A176" t="s">
        <v>179</v>
      </c>
      <c r="B176" s="2">
        <v>105900</v>
      </c>
      <c r="C176" s="2">
        <v>73000</v>
      </c>
      <c r="D176" s="2">
        <f t="shared" si="13"/>
        <v>32900</v>
      </c>
      <c r="E176" s="3">
        <f t="shared" si="14"/>
        <v>0.31067044381492</v>
      </c>
    </row>
    <row r="177" spans="1:5">
      <c r="A177" t="s">
        <v>180</v>
      </c>
      <c r="B177" s="2">
        <v>113900</v>
      </c>
      <c r="C177" s="2">
        <v>80600</v>
      </c>
      <c r="D177" s="2">
        <f t="shared" si="13"/>
        <v>33300</v>
      </c>
      <c r="E177" s="3">
        <f t="shared" si="14"/>
        <v>0.292361720807726</v>
      </c>
    </row>
    <row r="178" spans="1:5">
      <c r="A178" t="s">
        <v>181</v>
      </c>
      <c r="B178" s="2">
        <v>79800</v>
      </c>
      <c r="C178" s="2">
        <v>73000</v>
      </c>
      <c r="D178" s="2">
        <f t="shared" si="13"/>
        <v>6800</v>
      </c>
      <c r="E178" s="3">
        <f t="shared" si="14"/>
        <v>0.0852130325814536</v>
      </c>
    </row>
    <row r="179" spans="1:5">
      <c r="A179" t="s">
        <v>182</v>
      </c>
      <c r="B179" s="2">
        <v>87800</v>
      </c>
      <c r="C179" s="2">
        <v>80500</v>
      </c>
      <c r="D179" s="2">
        <f t="shared" si="13"/>
        <v>7300</v>
      </c>
      <c r="E179" s="3">
        <f t="shared" si="14"/>
        <v>0.0831435079726651</v>
      </c>
    </row>
    <row r="180" spans="1:5">
      <c r="A180" t="s">
        <v>183</v>
      </c>
      <c r="B180" s="2">
        <v>92800</v>
      </c>
      <c r="C180" s="2">
        <v>85200</v>
      </c>
      <c r="D180" s="2">
        <f t="shared" si="13"/>
        <v>7600</v>
      </c>
      <c r="E180" s="3">
        <f t="shared" si="14"/>
        <v>0.0818965517241379</v>
      </c>
    </row>
    <row r="181" spans="1:5">
      <c r="A181" t="s">
        <v>184</v>
      </c>
      <c r="B181" s="2">
        <v>105800</v>
      </c>
      <c r="C181" s="2">
        <v>97500</v>
      </c>
      <c r="D181" s="2">
        <f t="shared" si="13"/>
        <v>8300</v>
      </c>
      <c r="E181" s="3">
        <f t="shared" si="14"/>
        <v>0.0784499054820416</v>
      </c>
    </row>
    <row r="182" spans="1:5">
      <c r="A182" t="s">
        <v>185</v>
      </c>
      <c r="B182" s="2">
        <v>147900</v>
      </c>
      <c r="C182" s="2">
        <v>101200</v>
      </c>
      <c r="D182" s="2">
        <f t="shared" si="13"/>
        <v>46700</v>
      </c>
      <c r="E182" s="3">
        <f t="shared" si="14"/>
        <v>0.315753887762001</v>
      </c>
    </row>
    <row r="183" spans="1:5">
      <c r="A183" t="s">
        <v>186</v>
      </c>
      <c r="B183" s="2">
        <v>158900</v>
      </c>
      <c r="C183" s="2">
        <v>111600</v>
      </c>
      <c r="D183" s="2">
        <f t="shared" si="13"/>
        <v>47300</v>
      </c>
      <c r="E183" s="3">
        <f t="shared" si="14"/>
        <v>0.297671491504091</v>
      </c>
    </row>
    <row r="184" spans="1:5">
      <c r="A184" t="s">
        <v>187</v>
      </c>
      <c r="B184" s="2">
        <v>164900</v>
      </c>
      <c r="C184" s="2">
        <v>117200</v>
      </c>
      <c r="D184" s="2">
        <f t="shared" si="13"/>
        <v>47700</v>
      </c>
      <c r="E184" s="3">
        <f t="shared" si="14"/>
        <v>0.289266221952699</v>
      </c>
    </row>
    <row r="185" spans="1:5">
      <c r="A185" t="s">
        <v>188</v>
      </c>
      <c r="B185" s="2">
        <v>119900</v>
      </c>
      <c r="C185" s="2">
        <v>84300</v>
      </c>
      <c r="D185" s="2">
        <f t="shared" si="13"/>
        <v>35600</v>
      </c>
      <c r="E185" s="3">
        <f t="shared" si="14"/>
        <v>0.296914095079233</v>
      </c>
    </row>
    <row r="186" spans="1:5">
      <c r="A186" t="s">
        <v>189</v>
      </c>
      <c r="B186" s="2">
        <v>128900</v>
      </c>
      <c r="C186" s="2">
        <v>92800</v>
      </c>
      <c r="D186" s="2">
        <f t="shared" si="13"/>
        <v>36100</v>
      </c>
      <c r="E186" s="3">
        <f t="shared" si="14"/>
        <v>0.280062063615206</v>
      </c>
    </row>
    <row r="187" spans="1:5">
      <c r="A187" t="s">
        <v>190</v>
      </c>
      <c r="B187" s="2">
        <v>224900</v>
      </c>
      <c r="C187" s="2">
        <v>151100</v>
      </c>
      <c r="D187" s="2">
        <f t="shared" si="13"/>
        <v>73800</v>
      </c>
      <c r="E187" s="3">
        <f t="shared" si="14"/>
        <v>0.32814584259671</v>
      </c>
    </row>
    <row r="188" spans="1:5">
      <c r="A188" t="s">
        <v>191</v>
      </c>
      <c r="B188" s="2">
        <v>242900</v>
      </c>
      <c r="C188" s="2">
        <v>168000</v>
      </c>
      <c r="D188" s="2">
        <f t="shared" si="13"/>
        <v>74900</v>
      </c>
      <c r="E188" s="3">
        <f t="shared" si="14"/>
        <v>0.30835734870317</v>
      </c>
    </row>
    <row r="189" spans="1:5">
      <c r="A189" t="s">
        <v>192</v>
      </c>
      <c r="B189" s="2">
        <v>249900</v>
      </c>
      <c r="C189" s="2">
        <v>174600</v>
      </c>
      <c r="D189" s="2">
        <f t="shared" si="13"/>
        <v>75300</v>
      </c>
      <c r="E189" s="3">
        <f t="shared" si="14"/>
        <v>0.301320528211285</v>
      </c>
    </row>
    <row r="190" spans="1:5">
      <c r="A190" t="s">
        <v>193</v>
      </c>
      <c r="B190" s="2">
        <v>289800</v>
      </c>
      <c r="C190" s="2">
        <v>193800</v>
      </c>
      <c r="D190" s="2">
        <f t="shared" si="13"/>
        <v>96000</v>
      </c>
      <c r="E190" s="3">
        <f t="shared" si="14"/>
        <v>0.331262939958592</v>
      </c>
    </row>
    <row r="191" spans="1:5">
      <c r="A191" t="s">
        <v>194</v>
      </c>
      <c r="B191" s="2">
        <v>304800</v>
      </c>
      <c r="C191" s="2">
        <v>193800</v>
      </c>
      <c r="D191" s="2">
        <f t="shared" ref="D191:D211" si="15">B191-C191</f>
        <v>111000</v>
      </c>
      <c r="E191" s="3">
        <f t="shared" ref="E191:E210" si="16">D191/B191*100%</f>
        <v>0.364173228346457</v>
      </c>
    </row>
    <row r="192" spans="1:5">
      <c r="A192" t="s">
        <v>195</v>
      </c>
      <c r="B192" s="2">
        <v>324800</v>
      </c>
      <c r="C192" s="2">
        <v>213800</v>
      </c>
      <c r="D192" s="2">
        <f t="shared" si="15"/>
        <v>111000</v>
      </c>
      <c r="E192" s="3">
        <f t="shared" si="16"/>
        <v>0.341748768472906</v>
      </c>
    </row>
    <row r="193" spans="1:5">
      <c r="A193" t="s">
        <v>196</v>
      </c>
      <c r="B193" s="2">
        <v>362800</v>
      </c>
      <c r="C193" s="2">
        <v>233800</v>
      </c>
      <c r="D193" s="2">
        <f t="shared" si="15"/>
        <v>129000</v>
      </c>
      <c r="E193" s="3">
        <f t="shared" si="16"/>
        <v>0.355567805953693</v>
      </c>
    </row>
    <row r="194" spans="1:5">
      <c r="A194" t="s">
        <v>197</v>
      </c>
      <c r="B194" s="2">
        <v>402800</v>
      </c>
      <c r="C194" s="2">
        <v>253800</v>
      </c>
      <c r="D194" s="2">
        <f t="shared" si="15"/>
        <v>149000</v>
      </c>
      <c r="E194" s="3">
        <f t="shared" si="16"/>
        <v>0.369910625620655</v>
      </c>
    </row>
    <row r="195" spans="1:5">
      <c r="A195" t="s">
        <v>198</v>
      </c>
      <c r="B195" s="2">
        <v>150900</v>
      </c>
      <c r="C195" s="2">
        <v>114800</v>
      </c>
      <c r="D195" s="2">
        <f t="shared" si="15"/>
        <v>36100</v>
      </c>
      <c r="E195" s="3">
        <f t="shared" si="16"/>
        <v>0.23923127899271</v>
      </c>
    </row>
    <row r="196" spans="1:5">
      <c r="A196" t="s">
        <v>199</v>
      </c>
      <c r="B196" s="2">
        <v>160900</v>
      </c>
      <c r="C196" s="2">
        <v>124800</v>
      </c>
      <c r="D196" s="2">
        <f t="shared" si="15"/>
        <v>36100</v>
      </c>
      <c r="E196" s="3">
        <f t="shared" si="16"/>
        <v>0.224362958359229</v>
      </c>
    </row>
    <row r="197" spans="1:5">
      <c r="A197" t="s">
        <v>200</v>
      </c>
      <c r="B197" s="2">
        <v>170900</v>
      </c>
      <c r="C197" s="2">
        <v>130800</v>
      </c>
      <c r="D197" s="2">
        <f t="shared" si="15"/>
        <v>40100</v>
      </c>
      <c r="E197" s="3">
        <f t="shared" si="16"/>
        <v>0.234640140433002</v>
      </c>
    </row>
    <row r="198" spans="1:5">
      <c r="A198" t="s">
        <v>201</v>
      </c>
      <c r="B198" s="2">
        <v>173900</v>
      </c>
      <c r="C198" s="2">
        <v>134800</v>
      </c>
      <c r="D198" s="2">
        <f t="shared" si="15"/>
        <v>39100</v>
      </c>
      <c r="E198" s="3">
        <f t="shared" si="16"/>
        <v>0.224841863139735</v>
      </c>
    </row>
    <row r="199" spans="1:5">
      <c r="A199" t="s">
        <v>202</v>
      </c>
      <c r="B199" s="2">
        <v>183900</v>
      </c>
      <c r="C199" s="2">
        <v>140800</v>
      </c>
      <c r="D199" s="2">
        <f t="shared" si="15"/>
        <v>43100</v>
      </c>
      <c r="E199" s="3">
        <f t="shared" si="16"/>
        <v>0.23436650353453</v>
      </c>
    </row>
    <row r="200" spans="1:5">
      <c r="A200" t="s">
        <v>203</v>
      </c>
      <c r="B200" s="2">
        <v>195900</v>
      </c>
      <c r="C200" s="2">
        <v>149800</v>
      </c>
      <c r="D200" s="2">
        <f t="shared" si="15"/>
        <v>46100</v>
      </c>
      <c r="E200" s="3">
        <f t="shared" si="16"/>
        <v>0.235324144971924</v>
      </c>
    </row>
    <row r="201" spans="1:5">
      <c r="A201" t="s">
        <v>204</v>
      </c>
      <c r="B201" s="2">
        <v>138900</v>
      </c>
      <c r="C201" s="2">
        <v>93400</v>
      </c>
      <c r="D201" s="2">
        <f t="shared" si="15"/>
        <v>45500</v>
      </c>
      <c r="E201" s="3">
        <f t="shared" si="16"/>
        <v>0.327573794096472</v>
      </c>
    </row>
    <row r="202" spans="1:5">
      <c r="A202" t="s">
        <v>205</v>
      </c>
      <c r="B202" s="2">
        <v>149900</v>
      </c>
      <c r="C202" s="2">
        <v>108800</v>
      </c>
      <c r="D202" s="2">
        <f t="shared" si="15"/>
        <v>41100</v>
      </c>
      <c r="E202" s="3">
        <f t="shared" si="16"/>
        <v>0.274182788525684</v>
      </c>
    </row>
    <row r="203" spans="1:5">
      <c r="A203" t="s">
        <v>206</v>
      </c>
      <c r="B203" s="2">
        <v>158700</v>
      </c>
      <c r="C203" s="2">
        <v>112000</v>
      </c>
      <c r="D203" s="2">
        <f t="shared" si="15"/>
        <v>46700</v>
      </c>
      <c r="E203" s="3">
        <f t="shared" si="16"/>
        <v>0.294265910522999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Bilingual Vehicle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雪华是真滴帅</cp:lastModifiedBy>
  <dcterms:created xsi:type="dcterms:W3CDTF">2026-07-09T14:17:00Z</dcterms:created>
  <dcterms:modified xsi:type="dcterms:W3CDTF">2026-07-21T10:44:45Z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6A654A92F80441349692B612C88E0042_13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